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2025\SAP 2025\"/>
    </mc:Choice>
  </mc:AlternateContent>
  <xr:revisionPtr revIDLastSave="0" documentId="8_{B4FCA693-5945-4727-ADF5-F2B307216A84}" xr6:coauthVersionLast="36" xr6:coauthVersionMax="36" xr10:uidLastSave="{00000000-0000-0000-0000-000000000000}"/>
  <bookViews>
    <workbookView xWindow="0" yWindow="0" windowWidth="19200" windowHeight="6810" activeTab="1" xr2:uid="{00000000-000D-0000-FFFF-FFFF00000000}"/>
  </bookViews>
  <sheets>
    <sheet name="SN" sheetId="2" r:id="rId1"/>
    <sheet name="Exportação SAPUI5" sheetId="1" r:id="rId2"/>
  </sheets>
  <definedNames>
    <definedName name="_xlnm._FilterDatabase" localSheetId="1" hidden="1">'Exportação SAPUI5'!$A$1:$E$3719</definedName>
  </definedNames>
  <calcPr calcId="191029" refMode="R1C1"/>
</workbook>
</file>

<file path=xl/calcChain.xml><?xml version="1.0" encoding="utf-8"?>
<calcChain xmlns="http://schemas.openxmlformats.org/spreadsheetml/2006/main">
  <c r="E3719" i="1" l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<sst xmlns="http://schemas.openxmlformats.org/spreadsheetml/2006/main" count="11361" uniqueCount="10914">
  <si>
    <t>Parceiro de negócios</t>
  </si>
  <si>
    <t>Critério de pesquisa 1</t>
  </si>
  <si>
    <t>Critério de pesquisa 2</t>
  </si>
  <si>
    <t>Instituto Renal E Multiclinica de Servic os Medicos Hospitalares Ltda (1000002)</t>
  </si>
  <si>
    <t>43808742000150</t>
  </si>
  <si>
    <t>INSTITUTO DO RIM E T</t>
  </si>
  <si>
    <t>Medvida Atividades Medicas Ltda (1000003)</t>
  </si>
  <si>
    <t>49159260000101</t>
  </si>
  <si>
    <t>MEDVIDA ATIVIDADES M</t>
  </si>
  <si>
    <t>Kataoka Prestacao de Servicos Medicos E Psicologicos Ltda (1000004)</t>
  </si>
  <si>
    <t>31700532000165</t>
  </si>
  <si>
    <t>KATAOKA PRESTACAO DE</t>
  </si>
  <si>
    <t>Ab Vitae Servicos Medicos S/s (1000005)</t>
  </si>
  <si>
    <t>25315871000125</t>
  </si>
  <si>
    <t>AB VITAE SERVICOS ME</t>
  </si>
  <si>
    <t>Instituto Clinico Gomes Ltda (1000006)</t>
  </si>
  <si>
    <t>45776776000136</t>
  </si>
  <si>
    <t>INSTITUTO CLINICO GO</t>
  </si>
  <si>
    <t>Ribeiro &amp; Toledo - Materiais de Construc ao Ltda (1000007)</t>
  </si>
  <si>
    <t>11444561000104</t>
  </si>
  <si>
    <t>CENTRAL DE COMPRAS</t>
  </si>
  <si>
    <t>Instituto de Flebologia de Sao Luis Ltda (1000008)</t>
  </si>
  <si>
    <t>35956399000163</t>
  </si>
  <si>
    <t>INSTITUTO DE FLEBOLO</t>
  </si>
  <si>
    <t>Modestolima Ltda (1000009)</t>
  </si>
  <si>
    <t>48947039000147</t>
  </si>
  <si>
    <t>MODESTO LIMA</t>
  </si>
  <si>
    <t>Plus Med - Sociedade Medica Ltda (1000010)</t>
  </si>
  <si>
    <t>21832827000131</t>
  </si>
  <si>
    <t>PLUS MED - SOCIEDADE</t>
  </si>
  <si>
    <t>Irmaos Goncalves Comercio E Industria Lt da. (1000011)</t>
  </si>
  <si>
    <t>04082624003929</t>
  </si>
  <si>
    <t>SUPERMERCADO IRMAOS</t>
  </si>
  <si>
    <t>Js Nordeste Medica E Consultoria Ltda (1000012)</t>
  </si>
  <si>
    <t>32813516000141</t>
  </si>
  <si>
    <t>JS NORDESTE MEDICA E</t>
  </si>
  <si>
    <t>Cm Hospitalar S.a. (1000013)</t>
  </si>
  <si>
    <t>12420164000580</t>
  </si>
  <si>
    <t>MAFRA HOSPITALAR</t>
  </si>
  <si>
    <t>Vasconcelos Comercio de Produtos (1000014)</t>
  </si>
  <si>
    <t>10347123000157</t>
  </si>
  <si>
    <t>VASCONCELOS</t>
  </si>
  <si>
    <t>Ls Pernambuco Assistencia Medica Ltda (1000015)</t>
  </si>
  <si>
    <t>26245293000160</t>
  </si>
  <si>
    <t>LS PERNAMBUCO ASSIST</t>
  </si>
  <si>
    <t>Nephrosys Suporte E Manutencao Computaci onal Ltda - Me (1000016)</t>
  </si>
  <si>
    <t>14419036000119</t>
  </si>
  <si>
    <t>NEPHROSYS SUPORTE E</t>
  </si>
  <si>
    <t>Innove Servicos de Limpeza Ltda (1000017)</t>
  </si>
  <si>
    <t>41072940000173</t>
  </si>
  <si>
    <t>INNOVE SERVICOS DE L</t>
  </si>
  <si>
    <t>Eriberto de Sousa Oliveira Servicos Ltda (1000018)</t>
  </si>
  <si>
    <t>25082031000160</t>
  </si>
  <si>
    <t>GRAFICA GRAFI7</t>
  </si>
  <si>
    <t>Laboratorio Oswaldo Cruz de Analises Cli nicas de Londrina Ltda. (1000019)</t>
  </si>
  <si>
    <t>77325488000151</t>
  </si>
  <si>
    <t>LABORATORIO OSWALDO</t>
  </si>
  <si>
    <t>Nagilah Mustafa Servicos Medicos Ltda (1000020)</t>
  </si>
  <si>
    <t>38141882000188</t>
  </si>
  <si>
    <t>NAGILAH MUSTAFA SERV</t>
  </si>
  <si>
    <t>Grafica Fenix Servicos Eireli (1000021)</t>
  </si>
  <si>
    <t>23337701000116</t>
  </si>
  <si>
    <t>FENIX SOLUCOES EM FO</t>
  </si>
  <si>
    <t>S A da Silva E Cia Ltda (1000022)</t>
  </si>
  <si>
    <t>16806947000124</t>
  </si>
  <si>
    <t>QUALI SOLUCOES AMBIE</t>
  </si>
  <si>
    <t>Laboratorio B Braun S/a (1000023)</t>
  </si>
  <si>
    <t>31673254000285</t>
  </si>
  <si>
    <t>LABORATORIO B BRAUN</t>
  </si>
  <si>
    <t>Almendra &amp; Bechuate Ltda. (1000024)</t>
  </si>
  <si>
    <t>41580020000166</t>
  </si>
  <si>
    <t>ALMENDRA &amp; BECHUATE</t>
  </si>
  <si>
    <t>Russo Restaurante Sabor do Campo Ltda (1000025)</t>
  </si>
  <si>
    <t>36227476000450</t>
  </si>
  <si>
    <t>RUSSO RESTAURANTE SA</t>
  </si>
  <si>
    <t>Braslimp Transportes Especializados Ltda (1000026)</t>
  </si>
  <si>
    <t>12216990000189</t>
  </si>
  <si>
    <t>BRASLIMP TRANSPORTES</t>
  </si>
  <si>
    <t>Fvb Serviços Medicos Eireli Me (1000027)</t>
  </si>
  <si>
    <t>26309301000195</t>
  </si>
  <si>
    <t>FVB SERVIÇOS MEDICOS</t>
  </si>
  <si>
    <t>MRMED SERVICOS MEDICOS LTDA (1000028)</t>
  </si>
  <si>
    <t>49518748000170</t>
  </si>
  <si>
    <t>MRMED SERVIÇOS MEDIC</t>
  </si>
  <si>
    <t>Cartjet Comercio Eireli (1000029)</t>
  </si>
  <si>
    <t>05307217000162</t>
  </si>
  <si>
    <t>CARTJET COMERCIO EIR</t>
  </si>
  <si>
    <t>L.v. Servicos Nefrologicos Ltda. (1000030)</t>
  </si>
  <si>
    <t>49960652000167</t>
  </si>
  <si>
    <t>L.V. SERVICOS NEFROL</t>
  </si>
  <si>
    <t>Campany Laboratorio Ltda (1000031)</t>
  </si>
  <si>
    <t>05793515000100</t>
  </si>
  <si>
    <t>GRUPO CAMPANY LABORA</t>
  </si>
  <si>
    <t>49.599.748 Aurizelia Cecilio Araujo (1000032)</t>
  </si>
  <si>
    <t>49599748000141</t>
  </si>
  <si>
    <t>49.599.748 AURIZELIA</t>
  </si>
  <si>
    <t>Bello Costa Clinica Medica Ltda (1000033)</t>
  </si>
  <si>
    <t>46205305000130</t>
  </si>
  <si>
    <t>BELLO COSTA CLINICA</t>
  </si>
  <si>
    <t>Labra Med Comercio de Produtos Medicos L tda (1000034)</t>
  </si>
  <si>
    <t>14528638000104</t>
  </si>
  <si>
    <t>LABRA MED COMERCIO D</t>
  </si>
  <si>
    <t>Aires Projetos E Construcoes Ltda (1000035)</t>
  </si>
  <si>
    <t>58757863000198</t>
  </si>
  <si>
    <t>AIRES PROJETOS E CON</t>
  </si>
  <si>
    <t>Nefroideal Assistencia Medica Ltda (1000036)</t>
  </si>
  <si>
    <t>11149571000109</t>
  </si>
  <si>
    <t>NEFROIDEAL ASSISTENC</t>
  </si>
  <si>
    <t>Capacita Consultoria Em Tecnologia Ltda (1000037)</t>
  </si>
  <si>
    <t>22377011000128</t>
  </si>
  <si>
    <t>CAPACITA</t>
  </si>
  <si>
    <t>Mhsfrl Servicos Medicos Ltda (1000038)</t>
  </si>
  <si>
    <t>55808568000125</t>
  </si>
  <si>
    <t>MHSFRL SERVICOS MEDI</t>
  </si>
  <si>
    <t>Saude Instituto de Analises Clinicas Ltd a (1000039)</t>
  </si>
  <si>
    <t>00325276000140</t>
  </si>
  <si>
    <t>LABORATORIO SAUDE</t>
  </si>
  <si>
    <t>Dns Medicaltec Unipessoal Ltda (1000040)</t>
  </si>
  <si>
    <t>30194824000100</t>
  </si>
  <si>
    <t>TECHNEFRON ASSISTANC</t>
  </si>
  <si>
    <t>Clinica Medica L E L Ltda (1000041)</t>
  </si>
  <si>
    <t>41012505000153</t>
  </si>
  <si>
    <t>CLINICA MEDICA L E L</t>
  </si>
  <si>
    <t>Belebecha E Zanuto Clinica Medica Ltda (1000042)</t>
  </si>
  <si>
    <t>17024611000172</t>
  </si>
  <si>
    <t>BELEBECHA E ZANUTO C</t>
  </si>
  <si>
    <t>Cl Gestao E Servicos Medicos Ltda (1000043)</t>
  </si>
  <si>
    <t>53285517000130</t>
  </si>
  <si>
    <t>AMAZONEFRO</t>
  </si>
  <si>
    <t>M L SCALIA - EPP (1000044)</t>
  </si>
  <si>
    <t>14860606000101</t>
  </si>
  <si>
    <t>M L SCALIA - EPP</t>
  </si>
  <si>
    <t>Cenea Centro de Nefrologia do Embu das A rtes Ltda (1000045)</t>
  </si>
  <si>
    <t>29551460000190</t>
  </si>
  <si>
    <t>CENEA CENTRO DE NEFR</t>
  </si>
  <si>
    <t>Juliana da Costa Matos (1000046)</t>
  </si>
  <si>
    <t>48088057000110</t>
  </si>
  <si>
    <t>JULIANA DA COSTA MAT</t>
  </si>
  <si>
    <t>Fmfs Servicos de Saude Ltda (1000047)</t>
  </si>
  <si>
    <t>52385337000168</t>
  </si>
  <si>
    <t>FMFS SERVICOS DE SAU</t>
  </si>
  <si>
    <t>Gf Engenharia Ltda (1000048)</t>
  </si>
  <si>
    <t>29114101000175</t>
  </si>
  <si>
    <t>GF ENGENHARIA LTDA</t>
  </si>
  <si>
    <t>Ronnye Teles Vollbrecht - Me (1000049)</t>
  </si>
  <si>
    <t>23096053000153</t>
  </si>
  <si>
    <t>RONNYE TELES VOLLBRE</t>
  </si>
  <si>
    <t>CARAUBA AUTO POSTO LTDA (1000050)</t>
  </si>
  <si>
    <t>61501961000174</t>
  </si>
  <si>
    <t>CARAUBA</t>
  </si>
  <si>
    <t>Rodrigo dos Santos Barros 12193290709 (1000051)</t>
  </si>
  <si>
    <t>33344895000130</t>
  </si>
  <si>
    <t>RDR SERVIÇOS</t>
  </si>
  <si>
    <t>Endorrim Servicos Medicos S/s (1000052)</t>
  </si>
  <si>
    <t>18527850000108</t>
  </si>
  <si>
    <t>CLINICA NOBILE ENDOC</t>
  </si>
  <si>
    <t>Quimtec Solucoes, Saude E Tecnologias Lt da (1000053)</t>
  </si>
  <si>
    <t>33266813000187</t>
  </si>
  <si>
    <t>QUIMTEC SOLUCOES</t>
  </si>
  <si>
    <t>Miano Dias Servicos Medicos Ss Ltda (1000054)</t>
  </si>
  <si>
    <t>10443924000116</t>
  </si>
  <si>
    <t>MIANO DIAS SERVICOS</t>
  </si>
  <si>
    <t>Bastos &amp; Homem de Melo Ltda (1000055)</t>
  </si>
  <si>
    <t>38440195000163</t>
  </si>
  <si>
    <t>BASTOS &amp; HOMEM DE ME</t>
  </si>
  <si>
    <t>Lifemed Health Assistencia E Servicos Me dicos Ltda (1000056)</t>
  </si>
  <si>
    <t>31586841000156</t>
  </si>
  <si>
    <t>LIFEMED HEALTH ASSIS</t>
  </si>
  <si>
    <t>Veirano E Advogados Associados (1000057)</t>
  </si>
  <si>
    <t>27819937000140</t>
  </si>
  <si>
    <t>VEIRANO E ADVOGADOS</t>
  </si>
  <si>
    <t>Fernandes E Vieira Ltda (1000058)</t>
  </si>
  <si>
    <t>15732536000179</t>
  </si>
  <si>
    <t>FERNANDES E VIEIRA L</t>
  </si>
  <si>
    <t>Negrelli Servicos Ambiental Ltda (1000059)</t>
  </si>
  <si>
    <t>40666157000175</t>
  </si>
  <si>
    <t>NEGRELLI AMBIENTAL</t>
  </si>
  <si>
    <t>David Jose Capelao Augusto Servicos Medi cos (1000060)</t>
  </si>
  <si>
    <t>36009743000170</t>
  </si>
  <si>
    <t>DAVID JOSE CAPELAO A</t>
  </si>
  <si>
    <t>Eurofarma Laboratorios S.a. (1000061)</t>
  </si>
  <si>
    <t>61190096000869</t>
  </si>
  <si>
    <t>EUROFARMA LABORATORI</t>
  </si>
  <si>
    <t>J. A. de Almeida Ltda (1000062)</t>
  </si>
  <si>
    <t>57901512000146</t>
  </si>
  <si>
    <t>J. A. DE ALMEIDA LTD</t>
  </si>
  <si>
    <t>Henney's Consultoria Medica Ltda (1000063)</t>
  </si>
  <si>
    <t>42238679000100</t>
  </si>
  <si>
    <t>HENNEY'S CONSULTORIA</t>
  </si>
  <si>
    <t>Aart Saúde Ltda (1000064)</t>
  </si>
  <si>
    <t>33204255000125</t>
  </si>
  <si>
    <t>AART SAÚDE</t>
  </si>
  <si>
    <t>Panificacao E Confeitaria Flor da Penha Ltda (1000065)</t>
  </si>
  <si>
    <t>33472846000183</t>
  </si>
  <si>
    <t>PANIFICACAO E CONFEI</t>
  </si>
  <si>
    <t>Skymail Servicos de Computacao E Provime nto de Informacao Digital Ltda (1000066)</t>
  </si>
  <si>
    <t>17644286000140</t>
  </si>
  <si>
    <t>SKYMAIL SERVICOS DE</t>
  </si>
  <si>
    <t>Rj2 Assistencia Medica (1000067)</t>
  </si>
  <si>
    <t>16900481000121</t>
  </si>
  <si>
    <t>RJ2 ASSISTENCIA MEDI</t>
  </si>
  <si>
    <t>Dim Comercio E Servicos de Embalagens De scartaveis Eireli (1000068)</t>
  </si>
  <si>
    <t>24005627000101</t>
  </si>
  <si>
    <t>DIM COMERCIO E SERVI</t>
  </si>
  <si>
    <t>D C M Serviços de Saude Ltda - Me (1000069)</t>
  </si>
  <si>
    <t>08394416000143</t>
  </si>
  <si>
    <t>D C M SERVIÇOS DE SA</t>
  </si>
  <si>
    <t>25.005.153 Leonardo da Silva Soares de P aula (1000070)</t>
  </si>
  <si>
    <t>25005153000152</t>
  </si>
  <si>
    <t>25.005.153 LEONARDO</t>
  </si>
  <si>
    <t>Kimberly Korte Scopel (1000071)</t>
  </si>
  <si>
    <t>46388640000111</t>
  </si>
  <si>
    <t>KIMBERLY KORTE SCOPE</t>
  </si>
  <si>
    <t>Pulire Industria E Comercio de Materiais  de Limpeza Ltda (1000072)</t>
  </si>
  <si>
    <t>65791089000105</t>
  </si>
  <si>
    <t>PULIRE INDUSTRIA E C</t>
  </si>
  <si>
    <t>Mercadinho Piratininga Ltda (1000073)</t>
  </si>
  <si>
    <t>60186376000164</t>
  </si>
  <si>
    <t>MERCADINHO PIRATININ</t>
  </si>
  <si>
    <t>Guaru Pao Industria E Comercio Ltda (1000074)</t>
  </si>
  <si>
    <t>46319224000161</t>
  </si>
  <si>
    <t>GUARU</t>
  </si>
  <si>
    <t>Litomaq Office Comercio E Servicos Ltda (1000075)</t>
  </si>
  <si>
    <t>08326047000151</t>
  </si>
  <si>
    <t>LITOMAQ OFFICE COMER</t>
  </si>
  <si>
    <t>Paulo Augusto Monteiro de Athayde Servic o de Imunizacao de Pragas (1000076)</t>
  </si>
  <si>
    <t>20253054000176</t>
  </si>
  <si>
    <t>ATHAYDE CONSULTORIA</t>
  </si>
  <si>
    <t>Aguia Transportes E Logistica Ltda (1000077)</t>
  </si>
  <si>
    <t>11725112000126</t>
  </si>
  <si>
    <t>AGUIA LOGISTICA</t>
  </si>
  <si>
    <t>Chokdoce Comercio de Produtos Alimentici os Ltda (1000078)</t>
  </si>
  <si>
    <t>05383731000187</t>
  </si>
  <si>
    <t>CHOKDOCE</t>
  </si>
  <si>
    <t>C&amp;j Jordão Serviços Médicos S/s Ltda (1000079)</t>
  </si>
  <si>
    <t>27530685000134</t>
  </si>
  <si>
    <t>C&amp;J JORDÃO SERVIÇOS</t>
  </si>
  <si>
    <t>Baxter Hospitalar Ltda (1000080)</t>
  </si>
  <si>
    <t>49351786000180</t>
  </si>
  <si>
    <t>BAXTER HOSPITALAR LT</t>
  </si>
  <si>
    <t>Conexao Montagens E Eventos Ltda (1000081)</t>
  </si>
  <si>
    <t>03867195000160</t>
  </si>
  <si>
    <t>CONEXAO MONTAGENS E</t>
  </si>
  <si>
    <t>Gs Servicos Medicos Ltda (1000082)</t>
  </si>
  <si>
    <t>48051358000170</t>
  </si>
  <si>
    <t>GS SERVICOS MEDICOS</t>
  </si>
  <si>
    <t>Complemento Moveis Ltda (1000083)</t>
  </si>
  <si>
    <t>09038767000184</t>
  </si>
  <si>
    <t>COMPLEMENTO MOVEIS L</t>
  </si>
  <si>
    <t>Nefro Life Servicos Medicos S/s (1000084)</t>
  </si>
  <si>
    <t>07141958000141</t>
  </si>
  <si>
    <t>NEFRO LIFE SERVICOS</t>
  </si>
  <si>
    <t>Ambience Saude Ltda (1000085)</t>
  </si>
  <si>
    <t>47843884000100</t>
  </si>
  <si>
    <t>AMBIENCE</t>
  </si>
  <si>
    <t>Smn-sociedade Medica do Nordeste (1000086)</t>
  </si>
  <si>
    <t>02255220000191</t>
  </si>
  <si>
    <t>SMN-SOCIEDADE MEDICA</t>
  </si>
  <si>
    <t>Metro Importacao de Artigos Eletronicos Ltda (1000087)</t>
  </si>
  <si>
    <t>22805436000190</t>
  </si>
  <si>
    <t>METRO IMPORTAÇAO</t>
  </si>
  <si>
    <t>W Possas Medicine Ltda (1000088)</t>
  </si>
  <si>
    <t>41771413000157</t>
  </si>
  <si>
    <t>W POSSAS MEDICINE</t>
  </si>
  <si>
    <t>Nefro Care Ltda (1000089)</t>
  </si>
  <si>
    <t>40004406000167</t>
  </si>
  <si>
    <t>NEFRO CARE LTDA</t>
  </si>
  <si>
    <t>A C Farias Comercio de Pecas E Servicos Ltda (1000090)</t>
  </si>
  <si>
    <t>11384025000403</t>
  </si>
  <si>
    <t>AUTO PECAS PONTO DA</t>
  </si>
  <si>
    <t>Dr Andre Albuquerque Servicos Medicos Lt da (1000091)</t>
  </si>
  <si>
    <t>41938666000172</t>
  </si>
  <si>
    <t>DR ANDRE ALBUQUERQUE</t>
  </si>
  <si>
    <t>Rodolfo Archanjo de Souza Emidio - Me (1000092)</t>
  </si>
  <si>
    <t>27690181000181</t>
  </si>
  <si>
    <t>RENAL CLIN</t>
  </si>
  <si>
    <t>Gabriela Yale Lima de Oliveira Ltda (1000093)</t>
  </si>
  <si>
    <t>54728749000189</t>
  </si>
  <si>
    <t>YALE NEFROLOGIA LTDA</t>
  </si>
  <si>
    <t>Erica Quaresma Ignacio Ltda (1000094)</t>
  </si>
  <si>
    <t>61533817000110</t>
  </si>
  <si>
    <t>EMEX NEFRO SAUDE</t>
  </si>
  <si>
    <t>Andre Luiz 70236488104 (1000095)</t>
  </si>
  <si>
    <t>17731525000108</t>
  </si>
  <si>
    <t>IMPERIO MOTO TAXI</t>
  </si>
  <si>
    <t>Panificadora Viana Ltda (1000096)</t>
  </si>
  <si>
    <t>60616612000135</t>
  </si>
  <si>
    <t>PANIFICADORA VIANA L</t>
  </si>
  <si>
    <t>Panificadora E Confeitaria Bella Roma Lt da (1000097)</t>
  </si>
  <si>
    <t>35704386000105</t>
  </si>
  <si>
    <t>PANIFICADORA E CONFE</t>
  </si>
  <si>
    <t>Ama Assistencia Medica Alternativa (1000098)</t>
  </si>
  <si>
    <t>00937991000214</t>
  </si>
  <si>
    <t>AMA ASSISTENCIA MEDI</t>
  </si>
  <si>
    <t>Milvus Servicos Medicos Ltda (1000099)</t>
  </si>
  <si>
    <t>42276259000100</t>
  </si>
  <si>
    <t>MILVUS SERVICOS MEDI</t>
  </si>
  <si>
    <t>Norte Green Comercio de Produtos Farmace uticos E Hospitalar Ltda (1000100)</t>
  </si>
  <si>
    <t>24218223000198</t>
  </si>
  <si>
    <t>NORTE GREEN</t>
  </si>
  <si>
    <t>41.031.791 Denis Cley Soares da Silva (1000101)</t>
  </si>
  <si>
    <t>41031791000102</t>
  </si>
  <si>
    <t>41.031.791 DENIS CLE</t>
  </si>
  <si>
    <t>Enghealth Solucoes Ltda (1000102)</t>
  </si>
  <si>
    <t>33845564000184</t>
  </si>
  <si>
    <t>ENG HEALTH</t>
  </si>
  <si>
    <t>Alline de Souza A Oliveira Prestacao de Servicos Medicos Eireli (1000103)</t>
  </si>
  <si>
    <t>42660685000142</t>
  </si>
  <si>
    <t>ASA SERVICOS MEDICOS</t>
  </si>
  <si>
    <t>So Marcas Comercial Ltda (1000104)</t>
  </si>
  <si>
    <t>67308981000100</t>
  </si>
  <si>
    <t>SO MARCAS COMERCIAL</t>
  </si>
  <si>
    <t>Runa Engenharia E Consultoria Eireli (1000105)</t>
  </si>
  <si>
    <t>31418651000120</t>
  </si>
  <si>
    <t>RUNA ENGENHARIA E CO</t>
  </si>
  <si>
    <t>Jmz Comercio de Artigos Para Escritorio Ltda (1000106)</t>
  </si>
  <si>
    <t>21676301000100</t>
  </si>
  <si>
    <t>ZORNIMAT - DIGITAL</t>
  </si>
  <si>
    <t>Xavier Gurgel Nefrologistas Ltda (1000107)</t>
  </si>
  <si>
    <t>37142182000145</t>
  </si>
  <si>
    <t>XAVIER GURGEL NEFROL</t>
  </si>
  <si>
    <t>Curitiba Stone Ltda (1000108)</t>
  </si>
  <si>
    <t>30038135000107</t>
  </si>
  <si>
    <t>CURITIBA STONE</t>
  </si>
  <si>
    <t>W G D Santos Servico E Fabricacao (1000109)</t>
  </si>
  <si>
    <t>19000299000102</t>
  </si>
  <si>
    <t>GUIMARAES ESTOFADOS</t>
  </si>
  <si>
    <t>Comercial A Escolar Papelaria Ltda (1000110)</t>
  </si>
  <si>
    <t>57191876000180</t>
  </si>
  <si>
    <t>A ESCOLAR</t>
  </si>
  <si>
    <t>Luna Assistencia Medica Ltda (1000111)</t>
  </si>
  <si>
    <t>44167698000100</t>
  </si>
  <si>
    <t>LUNA ASSISTENCIA MED</t>
  </si>
  <si>
    <t>Dellicata Paes Ltda (1000112)</t>
  </si>
  <si>
    <t>18819202000125</t>
  </si>
  <si>
    <t>DELLICATA PAES</t>
  </si>
  <si>
    <t>Castro Brothers Comercio E Producoes Art isticas Ltda (1000113)</t>
  </si>
  <si>
    <t>18797676000113</t>
  </si>
  <si>
    <t>CASTRO BROTHERS</t>
  </si>
  <si>
    <t>Tropiflora Plantas E Flores Ltda (1000114)</t>
  </si>
  <si>
    <t>27532282000124</t>
  </si>
  <si>
    <t>TROPIFLORA PLANTAS E</t>
  </si>
  <si>
    <t>Nephclinic Serviços Médicos Ltda (1000115)</t>
  </si>
  <si>
    <t>51488949000113</t>
  </si>
  <si>
    <t>NEPHCLINIC NEFROLOGI</t>
  </si>
  <si>
    <t>Nephro Medical Care Ltda (1000116)</t>
  </si>
  <si>
    <t>53122574000107</t>
  </si>
  <si>
    <t>NEPHRO MEDICAL</t>
  </si>
  <si>
    <t>Infinity Distribuidora de Medicamentos E  Materiais Hospitalares Ltda (1000117)</t>
  </si>
  <si>
    <t>39559498000162</t>
  </si>
  <si>
    <t>INFINITY DIST. DE ME</t>
  </si>
  <si>
    <t>Lopes Engenharia E Facilities Ltda (1000118)</t>
  </si>
  <si>
    <t>60753725000182</t>
  </si>
  <si>
    <t>LOPES ENGENHARIA E F</t>
  </si>
  <si>
    <t>Iasmim Medeiros Ltda (1000119)</t>
  </si>
  <si>
    <t>40892074000102</t>
  </si>
  <si>
    <t>IASMIM MEDEIROS EIRE</t>
  </si>
  <si>
    <t>Feitosa do Valle Clinica Medica Em Nefro logia Ltda (1000120)</t>
  </si>
  <si>
    <t>28275974000105</t>
  </si>
  <si>
    <t>FEITOSA DO VALLE CLI</t>
  </si>
  <si>
    <t>N. &amp; N. Coimbra Ltda (1000121)</t>
  </si>
  <si>
    <t>11509282000173</t>
  </si>
  <si>
    <t>COIMBRAMED</t>
  </si>
  <si>
    <t>Cantareira Comercio E Servicos Em Teleco municacoes Ltda - Epp (1000122)</t>
  </si>
  <si>
    <t>00782333000110</t>
  </si>
  <si>
    <t>CANTAREIRA COMERCIO</t>
  </si>
  <si>
    <t>I L Santiago Comercio E Servicos Ltda (1000123)</t>
  </si>
  <si>
    <t>01543427000107</t>
  </si>
  <si>
    <t>EXSAM</t>
  </si>
  <si>
    <t>Ll Xavier Panificadora Ltda Me (1000124)</t>
  </si>
  <si>
    <t>26360211000129</t>
  </si>
  <si>
    <t>LL XAVIER PANIFICADO</t>
  </si>
  <si>
    <t>Unimed Uberlandia Coop.regional Trabalho  Medico Ltda (1000125)</t>
  </si>
  <si>
    <t>17790718000121</t>
  </si>
  <si>
    <t>UNIMED UBERLANDIA CO</t>
  </si>
  <si>
    <t>Tecno Fire Prevencao E Combate A Incendi o Eireli (1000126)</t>
  </si>
  <si>
    <t>31784284000188</t>
  </si>
  <si>
    <t>TECNO FIRE</t>
  </si>
  <si>
    <t>Savegnago-supermercados Ltda (1000127)</t>
  </si>
  <si>
    <t>71322150006362</t>
  </si>
  <si>
    <t>SAVEGNAGO-SUPERMERCA</t>
  </si>
  <si>
    <t>Labormed Sociedade Simples Ltda - Me (1000128)</t>
  </si>
  <si>
    <t>76125558000165</t>
  </si>
  <si>
    <t>LABORMED SOCIEDADE S</t>
  </si>
  <si>
    <t>Lsg Servicos Medicos Ltda (1000129)</t>
  </si>
  <si>
    <t>29750030000105</t>
  </si>
  <si>
    <t>LSG SERVICOS MEDICOS</t>
  </si>
  <si>
    <t>Nefroaneste Servicos Medicos Ltda (1000130)</t>
  </si>
  <si>
    <t>14519366000186</t>
  </si>
  <si>
    <t>NEFROANESTE SERVICOS</t>
  </si>
  <si>
    <t>Mcs Markup Auditores Independentes S/s L tda (1000131)</t>
  </si>
  <si>
    <t>23854307000155</t>
  </si>
  <si>
    <t>MCS MARKUP AUDITORES</t>
  </si>
  <si>
    <t>Prisma Work It Solucoes E Informatica Lt da (1000132)</t>
  </si>
  <si>
    <t>47017944000135</t>
  </si>
  <si>
    <t>PRISMA WORK</t>
  </si>
  <si>
    <t>Ernesto Ferreira da Silva (1000133)</t>
  </si>
  <si>
    <t>34535369000110</t>
  </si>
  <si>
    <t>PAPELARIA IMPERIAL</t>
  </si>
  <si>
    <t>Reforce Sistemas Eletronicos E Tecnologi a Ltda (1000134)</t>
  </si>
  <si>
    <t>01409694000188</t>
  </si>
  <si>
    <t>REFORCE TECNOLOGIA</t>
  </si>
  <si>
    <t>Francisco Leandro da Cruz 09366661459 (1000135)</t>
  </si>
  <si>
    <t>46771324000124</t>
  </si>
  <si>
    <t>LS SOLUCOES ELETRICA</t>
  </si>
  <si>
    <t>Medliver Atendimento Clinico E Cirurgico  Ltda (1000136)</t>
  </si>
  <si>
    <t>45543085000192</t>
  </si>
  <si>
    <t>MEDLIVER</t>
  </si>
  <si>
    <t>Clarice Diogenes Pinheiro Saude Ltda (1000137)</t>
  </si>
  <si>
    <t>50057440000153</t>
  </si>
  <si>
    <t>CDP SAUDE</t>
  </si>
  <si>
    <t>Supermed Comercio E Importacao de Produt os Medicos E Hospitalares Ltda (1000138)</t>
  </si>
  <si>
    <t>11206099000441</t>
  </si>
  <si>
    <t>SUPERMED</t>
  </si>
  <si>
    <t>Market Gourmet Panificadora Ltda (1000139)</t>
  </si>
  <si>
    <t>52270224000117</t>
  </si>
  <si>
    <t>PAO DE SAL</t>
  </si>
  <si>
    <t>Thomson Reuters Brasil Conteudo E Tecnol ogia Ltda (1000140)</t>
  </si>
  <si>
    <t>00910509000171</t>
  </si>
  <si>
    <t>THOMSON REUTERS BRAS</t>
  </si>
  <si>
    <t>Padaria E Confeitaria Principal Iii Ltda (1000141)</t>
  </si>
  <si>
    <t>19760544000180</t>
  </si>
  <si>
    <t>PADARIA E CONFEITARI</t>
  </si>
  <si>
    <t>Horus Centro Medico Ltda (1000142)</t>
  </si>
  <si>
    <t>17704522000177</t>
  </si>
  <si>
    <t>HORUS CENTRO MEDICO</t>
  </si>
  <si>
    <t>Athos Assistencia Tecnica Hospitalar Ltd a (1000143)</t>
  </si>
  <si>
    <t>00842216000102</t>
  </si>
  <si>
    <t>ATHOS ASSISTENCIA</t>
  </si>
  <si>
    <t>Fusao Papelaria E Livraria Ltda (1000144)</t>
  </si>
  <si>
    <t>39933336000142</t>
  </si>
  <si>
    <t>FUSAO PAPELARIA E LI</t>
  </si>
  <si>
    <t>Cspb Servicos Nefrologicos - Eireli (1000145)</t>
  </si>
  <si>
    <t>23568846000128</t>
  </si>
  <si>
    <t>CSPB SERVICOS NEFROL</t>
  </si>
  <si>
    <t>Rosemere Dieke Vidal 45854130734 (1000146)</t>
  </si>
  <si>
    <t>28984470000156</t>
  </si>
  <si>
    <t>R.D JARDIM</t>
  </si>
  <si>
    <t>Padaria E Confeitaria O Segredo dos Doce s Ltda (1000147)</t>
  </si>
  <si>
    <t>37270020000192</t>
  </si>
  <si>
    <t>PADARIA E ACOUGUE PO</t>
  </si>
  <si>
    <t>Cacau Mais Comercio de Doces Ltda (1000148)</t>
  </si>
  <si>
    <t>07975382000118</t>
  </si>
  <si>
    <t>CACAU SHOW</t>
  </si>
  <si>
    <t>Sistema de Emergencia Movel de Brasilia Ltda (1000149)</t>
  </si>
  <si>
    <t>37142932000189</t>
  </si>
  <si>
    <t>SISTEMA DE EMERGENCI</t>
  </si>
  <si>
    <t>de Dio Saude Servicos Medicos Ltda (1000150)</t>
  </si>
  <si>
    <t>56301473000183</t>
  </si>
  <si>
    <t>DE DIO SAUDE SERVICO</t>
  </si>
  <si>
    <t>Pronefro Clinica de Nefrologia Ltda (1000151)</t>
  </si>
  <si>
    <t>05685501000172</t>
  </si>
  <si>
    <t>PRONEFRO</t>
  </si>
  <si>
    <t>Ncor Servicos Medicos Ss Pura (1000152)</t>
  </si>
  <si>
    <t>24776045000110</t>
  </si>
  <si>
    <t>NCOR SERVICOS MEDICO</t>
  </si>
  <si>
    <t>Atm Gestao &amp; Saude Ltda (1000153)</t>
  </si>
  <si>
    <t>05123605000193</t>
  </si>
  <si>
    <t>ATM GESTAO &amp; SAUDE L</t>
  </si>
  <si>
    <t>Dinamic Elevadores Comercio E Pecas Comp onentes E Servicos Ltda (1000154)</t>
  </si>
  <si>
    <t>26135090000111</t>
  </si>
  <si>
    <t>DINAMIC ELEVADORES C</t>
  </si>
  <si>
    <t>Aguamar Transportes Ltda. (1000155)</t>
  </si>
  <si>
    <t>01067342000604</t>
  </si>
  <si>
    <t>AGUAMAR TRANSPORTES</t>
  </si>
  <si>
    <t>Safe Suporte A Vida E Comercio Internaci onal Ltda (1000156)</t>
  </si>
  <si>
    <t>08675394000190</t>
  </si>
  <si>
    <t>SAFE SUPORTE A VIDA</t>
  </si>
  <si>
    <t>Thais Schultz Ciesielski Ltda (1000157)</t>
  </si>
  <si>
    <t>36243309000150</t>
  </si>
  <si>
    <t>TSC CENTRO MEDICO</t>
  </si>
  <si>
    <t>Tr Paes, Bolos, Doces E Salgados Ltda (1000158)</t>
  </si>
  <si>
    <t>35523565000138</t>
  </si>
  <si>
    <t>TRIGO REAL</t>
  </si>
  <si>
    <t>Globo F. Equipamentos Contra Incendio Lt da (1000159)</t>
  </si>
  <si>
    <t>20363490000106</t>
  </si>
  <si>
    <t>GF EQUIPAMENTOS</t>
  </si>
  <si>
    <t>Digisystem Servicos Especializados Ltda (1000160)</t>
  </si>
  <si>
    <t>01936069000194</t>
  </si>
  <si>
    <t>DIGISYSTEM</t>
  </si>
  <si>
    <t>B Silva Joseph (1000161)</t>
  </si>
  <si>
    <t>58266332000100</t>
  </si>
  <si>
    <t>B SILVA JOSEPH</t>
  </si>
  <si>
    <t>Campos Mello E Campos Mello Sociedade de  Advogados. (1000162)</t>
  </si>
  <si>
    <t>12300807000129</t>
  </si>
  <si>
    <t>CAMPOS MELLO E CAMPO</t>
  </si>
  <si>
    <t>Pulsati Consultoria Ltda (1000163)</t>
  </si>
  <si>
    <t>22647217000120</t>
  </si>
  <si>
    <t>PULSATI CONSULTORIA</t>
  </si>
  <si>
    <t>Dis Comercio de Eletrodomesticos (1000164)</t>
  </si>
  <si>
    <t>23209013001223</t>
  </si>
  <si>
    <t>DIS</t>
  </si>
  <si>
    <t>Viseu Sociedade de Advogados (1000165)</t>
  </si>
  <si>
    <t>48388081000175</t>
  </si>
  <si>
    <t>VISEU SOCIEDADE DE A</t>
  </si>
  <si>
    <t>Supermed Comercio E Importacao de Produt os Medicos E Hospitalares Ltda (1000166)</t>
  </si>
  <si>
    <t>11206099000107</t>
  </si>
  <si>
    <t>Lb - Pecas E Servicos Mecanicos Ltda (1000167)</t>
  </si>
  <si>
    <t>08775400000180</t>
  </si>
  <si>
    <t>MINEIRINHO AUTO CENT</t>
  </si>
  <si>
    <t>Hs Cor - Hospital do Coracao de Duque de  Caxias Ltda (1000168)</t>
  </si>
  <si>
    <t>08562523000133</t>
  </si>
  <si>
    <t>HSCOR - HOSPITAL DO</t>
  </si>
  <si>
    <t>Padaria Cristal Express Ltda (1000169)</t>
  </si>
  <si>
    <t>01706466000170</t>
  </si>
  <si>
    <t>PADARIA CRISTAL EXPR</t>
  </si>
  <si>
    <t>Maternidade E Cirurgia Nossa Senhora do Rocio S A (1000170)</t>
  </si>
  <si>
    <t>75802348000100</t>
  </si>
  <si>
    <t>MATERNIDADE E CIRURG</t>
  </si>
  <si>
    <t>A5 Distribuidora Atacadista de Produtos Ltda (1000171)</t>
  </si>
  <si>
    <t>55111043000136</t>
  </si>
  <si>
    <t>A5 ATACADISTA</t>
  </si>
  <si>
    <t>Panificadora Ferreira Neto Ltda (1000172)</t>
  </si>
  <si>
    <t>03713903000108</t>
  </si>
  <si>
    <t>Sernefro - Serviços Medicos Em Nefrologi a Ltda Me (1000173)</t>
  </si>
  <si>
    <t>13913067000169</t>
  </si>
  <si>
    <t>SERNEFRO - SERVIÇOS</t>
  </si>
  <si>
    <t>Duarte E Rodrigues Comercio de Eletroele tronicos Ltda (1000174)</t>
  </si>
  <si>
    <t>33155892000159</t>
  </si>
  <si>
    <t>AIQA FILTROS</t>
  </si>
  <si>
    <t>Ana Carolina Andrade Canut Ltda (1000175)</t>
  </si>
  <si>
    <t>55632521000153</t>
  </si>
  <si>
    <t>ANA CANUT</t>
  </si>
  <si>
    <t>Medcom Comercio de Medicamentos Hospital ares Ltda (1000176)</t>
  </si>
  <si>
    <t>25211499000379</t>
  </si>
  <si>
    <t>MEDCOM</t>
  </si>
  <si>
    <t>Chiuza Beilner Servicos Medicos Ltda (1000177)</t>
  </si>
  <si>
    <t>47185456000137</t>
  </si>
  <si>
    <t>CHIUZA BEILNER SERVI</t>
  </si>
  <si>
    <t>K R P Pompilio (1000178)</t>
  </si>
  <si>
    <t>15696454000116</t>
  </si>
  <si>
    <t>K R P POMPILIO</t>
  </si>
  <si>
    <t>Eleonora Almeida de Almeida (1000179)</t>
  </si>
  <si>
    <t>63701429000126</t>
  </si>
  <si>
    <t>CASA ALMEIDA</t>
  </si>
  <si>
    <t>Brasilia Paes E Doces Ltda (1000180)</t>
  </si>
  <si>
    <t>22703886000172</t>
  </si>
  <si>
    <t>BRASILIA PAES E DOCE</t>
  </si>
  <si>
    <t>Carlos Ronaldo Castro (1000181)</t>
  </si>
  <si>
    <t>05474420000123</t>
  </si>
  <si>
    <t>CARLOS RONALDO CASTR</t>
  </si>
  <si>
    <t>Multb Servicos Automotivos Ltda (1000182)</t>
  </si>
  <si>
    <t>51496480000164</t>
  </si>
  <si>
    <t>MULTB SERVICOS AUTOM</t>
  </si>
  <si>
    <t>Grafica Poloni Ltda (1000183)</t>
  </si>
  <si>
    <t>43962711000150</t>
  </si>
  <si>
    <t>GRAFICA POLONI</t>
  </si>
  <si>
    <t>Realeza Comercio de Tapetes Ltda (1000184)</t>
  </si>
  <si>
    <t>45162093000199</t>
  </si>
  <si>
    <t>REALEZA TAPETES</t>
  </si>
  <si>
    <t>Lg Informatica S/a (1000185)</t>
  </si>
  <si>
    <t>01468594000122</t>
  </si>
  <si>
    <t>LG LUGAR DE GENTE</t>
  </si>
  <si>
    <t>Silentium Engenharia Acustica Limitada (1000186)</t>
  </si>
  <si>
    <t>04264322000107</t>
  </si>
  <si>
    <t>SILENTIUM ENGENHARIA</t>
  </si>
  <si>
    <t>52.147.099 Alan Jhony Alves da Silva (1000187)</t>
  </si>
  <si>
    <t>52147099000152</t>
  </si>
  <si>
    <t>52.147.099 ALAN JHON</t>
  </si>
  <si>
    <t>Cdi Barra Produtos - Importacao E Export acao Ltda. (1000188)</t>
  </si>
  <si>
    <t>04528629000160</t>
  </si>
  <si>
    <t>CDI BARRA PRODUTOS -</t>
  </si>
  <si>
    <t>Cardio Diagnose Ltda (1000189)</t>
  </si>
  <si>
    <t>03753045000125</t>
  </si>
  <si>
    <t>CARDIO DIAGNOSE LTDA</t>
  </si>
  <si>
    <t>Medcorp Saude Tecnologia Ltda (1000190)</t>
  </si>
  <si>
    <t>67630541000255</t>
  </si>
  <si>
    <t>MEDCORP SAUDE TECNOL</t>
  </si>
  <si>
    <t>Adriana Gomes Garcia Lopes (1000191)</t>
  </si>
  <si>
    <t>19748502000123</t>
  </si>
  <si>
    <t>ADRIANA GOMES GARCIA</t>
  </si>
  <si>
    <t>Ingram Micro Brasil Ltda (1000192)</t>
  </si>
  <si>
    <t>01771935000215</t>
  </si>
  <si>
    <t>INGRAM MICRO BRASIL</t>
  </si>
  <si>
    <t>F.k Venis Servicos Especializados (1000193)</t>
  </si>
  <si>
    <t>26922752000101</t>
  </si>
  <si>
    <t>I2DF TRANSPORTE EXEC</t>
  </si>
  <si>
    <t>T. Albuquerque Servicos Medicos Ltda (1000194)</t>
  </si>
  <si>
    <t>45608255000170</t>
  </si>
  <si>
    <t>T. ALBUQUERQUE SERVI</t>
  </si>
  <si>
    <t>Flf Paisagismo Ltda (1000195)</t>
  </si>
  <si>
    <t>22112897000188</t>
  </si>
  <si>
    <t>FLF PAISAGISMO LTDA</t>
  </si>
  <si>
    <t>Tomaz Araujo Servicos Medicos Ltda (1000196)</t>
  </si>
  <si>
    <t>30127356000151</t>
  </si>
  <si>
    <t>TOMAZ ARAUJO SERVICO</t>
  </si>
  <si>
    <t>Soma/sp Produtos Hospitalares Ltda (1000197)</t>
  </si>
  <si>
    <t>05847630000110</t>
  </si>
  <si>
    <t>SOMA/SP</t>
  </si>
  <si>
    <t>Native Nefrologia Atividades Medicas Ltd a (1000198)</t>
  </si>
  <si>
    <t>33915459000174</t>
  </si>
  <si>
    <t>NATIVE NEFROLOGIA</t>
  </si>
  <si>
    <t>C M Nefro Ltda (1000199)</t>
  </si>
  <si>
    <t>29791073000120</t>
  </si>
  <si>
    <t>C M NEFRO LTDA</t>
  </si>
  <si>
    <t>Anidrol Industria Quimica Ltda (1000200)</t>
  </si>
  <si>
    <t>47963319000186</t>
  </si>
  <si>
    <t>ANIDROL INDUSTRIA QU</t>
  </si>
  <si>
    <t>Aqui Cadeiras E Moveis Para Escritorio L tda (1000201)</t>
  </si>
  <si>
    <t>40735899000105</t>
  </si>
  <si>
    <t>CASA DO ESCRITORIO</t>
  </si>
  <si>
    <t>Zockun &amp; Fleury Advogados (1000202)</t>
  </si>
  <si>
    <t>08482345000130</t>
  </si>
  <si>
    <t>ZOCKUN &amp; FLEURY ADVO</t>
  </si>
  <si>
    <t>Soares E Oliveira Servicos Medicos Ltda (1000203)</t>
  </si>
  <si>
    <t>32492112000101</t>
  </si>
  <si>
    <t>SOARES E OLIVEIRA SE</t>
  </si>
  <si>
    <t>Haleluiah Participacoes Ltda (1000204)</t>
  </si>
  <si>
    <t>59245373000175</t>
  </si>
  <si>
    <t>HALELUIAH PARTICIPAC</t>
  </si>
  <si>
    <t>Nefrorec Servicos de Dialise Ltda (1000205)</t>
  </si>
  <si>
    <t>28087994000144</t>
  </si>
  <si>
    <t>NEFROREC SERVICOS DE</t>
  </si>
  <si>
    <t>Rptm Solucoes Medicas Ltda (1000206)</t>
  </si>
  <si>
    <t>14618784000120</t>
  </si>
  <si>
    <t>RPTM SOLUCOES MEDICA</t>
  </si>
  <si>
    <t>Kidhope Nefrologia Servicos Medicos Ltda (1000207)</t>
  </si>
  <si>
    <t>60891046000170</t>
  </si>
  <si>
    <t>KIDHOPE NEFROLOGIA S</t>
  </si>
  <si>
    <t>Jlbg Mandacary Servicos Medicos Ltda (1000208)</t>
  </si>
  <si>
    <t>50780023000134</t>
  </si>
  <si>
    <t>JLBG MANDACARY SERVI</t>
  </si>
  <si>
    <t>59.152.733 Luan Martins Ferreira da Silv a (1000209)</t>
  </si>
  <si>
    <t>59152733000194</t>
  </si>
  <si>
    <t>59.152.733 LUAN MART</t>
  </si>
  <si>
    <t>Dona de Casa Supermercados Ltda (1000210)</t>
  </si>
  <si>
    <t>11832478000951</t>
  </si>
  <si>
    <t>DONA DE CASA</t>
  </si>
  <si>
    <t>Soldamaq Comercio de Ferramentas Ltda (1000211)</t>
  </si>
  <si>
    <t>00924845000173</t>
  </si>
  <si>
    <t>SOLDAMAQ COMERCIO DE</t>
  </si>
  <si>
    <t>Direct Shopping Comercial Ltda (1000212)</t>
  </si>
  <si>
    <t>00624310000187</t>
  </si>
  <si>
    <t>DIRECT SHOPPING COME</t>
  </si>
  <si>
    <t>Betula Apoio Administrativo Ltda. (1000213)</t>
  </si>
  <si>
    <t>42563467000190</t>
  </si>
  <si>
    <t>BETULA APOIO ADMINIS</t>
  </si>
  <si>
    <t>Soma/pr Comercio de Produtos Hospitalare s Ltda (1000214)</t>
  </si>
  <si>
    <t>00656468000139</t>
  </si>
  <si>
    <t>SOMA/PR PRODUTOS HOS</t>
  </si>
  <si>
    <t>Torres Saude Ltda (1000215)</t>
  </si>
  <si>
    <t>59193618000168</t>
  </si>
  <si>
    <t>TORRES SAUDE</t>
  </si>
  <si>
    <t>Yoshikumi Prestes - Servicos Medicos Soc iedade Simples Ltda (1000216)</t>
  </si>
  <si>
    <t>09352798000105</t>
  </si>
  <si>
    <t>YOSHIKUMI PRESTES -</t>
  </si>
  <si>
    <t>Gabriel Felipe Lopes Pereira - Servicos Medicos Ltda (1000217)</t>
  </si>
  <si>
    <t>32708189000168</t>
  </si>
  <si>
    <t>GABRIEL FELIPE LOPES</t>
  </si>
  <si>
    <t>Philips Clinical Informatics - Sistemas de Informação Ltda (1000218)</t>
  </si>
  <si>
    <t>01950338000177</t>
  </si>
  <si>
    <t>BNU - PHILIPS CLINIC</t>
  </si>
  <si>
    <t>Nefrocare Instituto de Nefrologia Ltda (1000219)</t>
  </si>
  <si>
    <t>24515653000171</t>
  </si>
  <si>
    <t>NEFROCARE INSTITUTO</t>
  </si>
  <si>
    <t>Clindep Assistência Medica E Pediátrica S/s (1000220)</t>
  </si>
  <si>
    <t>00413090000142</t>
  </si>
  <si>
    <t>CLINDEP ASSISTÊNCIA</t>
  </si>
  <si>
    <t>Credilink Informacoes de Credito Ltda (1000221)</t>
  </si>
  <si>
    <t>02581711000122</t>
  </si>
  <si>
    <t>CREDILINK INFORMACOE</t>
  </si>
  <si>
    <t>New Comercio de Embalagens Ltda (1000222)</t>
  </si>
  <si>
    <t>13596551000101</t>
  </si>
  <si>
    <t>NEW COMERCIO DE EMBA</t>
  </si>
  <si>
    <t>Tredici Servicos Em T I Ltda (1000223)</t>
  </si>
  <si>
    <t>18919401000105</t>
  </si>
  <si>
    <t>TREDICI SERVICOS</t>
  </si>
  <si>
    <t>FRIOVIX COMERCIO E REFRIGERAÇÃO (1000224)</t>
  </si>
  <si>
    <t>09316105000129</t>
  </si>
  <si>
    <t>FRIOVIX</t>
  </si>
  <si>
    <t>Laboratório B.braun S.a (1000225)</t>
  </si>
  <si>
    <t>31673254002300</t>
  </si>
  <si>
    <t>B BRAUN</t>
  </si>
  <si>
    <t>Tk Elevadores Brasil Ltda (1000226)</t>
  </si>
  <si>
    <t>90347840001785</t>
  </si>
  <si>
    <t>TK ELEVADORES BRASIL</t>
  </si>
  <si>
    <t>A. R. Fonseca (1000227)</t>
  </si>
  <si>
    <t>57302534000190</t>
  </si>
  <si>
    <t>A. R. FONSECA</t>
  </si>
  <si>
    <t>Satus Engenharia E Consultoria Ltda (1000228)</t>
  </si>
  <si>
    <t>55131535000193</t>
  </si>
  <si>
    <t>SATUS ENGENHARIA E C</t>
  </si>
  <si>
    <t>5s Solucoes E Comercio de Equipamentos d e Telefonia E Informatica Ltda (1000229)</t>
  </si>
  <si>
    <t>11507196000121</t>
  </si>
  <si>
    <t>NEWTEL SOLUCOES</t>
  </si>
  <si>
    <t>Layane Isabela de Souza da Silva (1000230)</t>
  </si>
  <si>
    <t>45879126000116</t>
  </si>
  <si>
    <t>RIILP COPIADORA</t>
  </si>
  <si>
    <t>Padaria E Confeitaria Arte do Pao Ltda (1000231)</t>
  </si>
  <si>
    <t>03988453000166</t>
  </si>
  <si>
    <t>ARTE DO PAO</t>
  </si>
  <si>
    <t>Franzini Servicos Medicos Ltda (1000232)</t>
  </si>
  <si>
    <t>32432101000128</t>
  </si>
  <si>
    <t>FRANZINI SERVICOS ME</t>
  </si>
  <si>
    <t>Essenza Industria Quimica Ltda (1000233)</t>
  </si>
  <si>
    <t>23605544000182</t>
  </si>
  <si>
    <t>ESSENZA</t>
  </si>
  <si>
    <t>Flaire Industria E Comercio Ltda (1000234)</t>
  </si>
  <si>
    <t>04109169000135</t>
  </si>
  <si>
    <t>FLAIRE DISTRIBUIDORA</t>
  </si>
  <si>
    <t>Natasha Lima Monteiro (1000235)</t>
  </si>
  <si>
    <t>51543373000140</t>
  </si>
  <si>
    <t>NATASHA LIMA MONTEIR</t>
  </si>
  <si>
    <t>Norteflow Engenharia Clinica Ltda (1000236)</t>
  </si>
  <si>
    <t>14915804000125</t>
  </si>
  <si>
    <t>NORTEFLOW DIALYSIS</t>
  </si>
  <si>
    <t>Edson de A Medeiros (1000237)</t>
  </si>
  <si>
    <t>29124792000198</t>
  </si>
  <si>
    <t>EMENGCLIN</t>
  </si>
  <si>
    <t>Toledo Clinica Medica E Odontologica S/s  Ltda (1000238)</t>
  </si>
  <si>
    <t>32299481000174</t>
  </si>
  <si>
    <t>TOLEDO CLINICA MEDIC</t>
  </si>
  <si>
    <t>Vital Servicos Medicos Ltda (1000239)</t>
  </si>
  <si>
    <t>58099818000193</t>
  </si>
  <si>
    <t>VITAL SERVICOS MEDIC</t>
  </si>
  <si>
    <t>A M Pastor Refrigeracao (1000240)</t>
  </si>
  <si>
    <t>11255719000190</t>
  </si>
  <si>
    <t>GELOTERM</t>
  </si>
  <si>
    <t>Dflores - Flores E Plantas Ltda (1000241)</t>
  </si>
  <si>
    <t>29853493000194</t>
  </si>
  <si>
    <t>FLORICULTURA DFLORES</t>
  </si>
  <si>
    <t>Bianca Alencar Servicos Em Saude Ltda (1000242)</t>
  </si>
  <si>
    <t>38269083000191</t>
  </si>
  <si>
    <t>DRA BIANCA ALENCAR</t>
  </si>
  <si>
    <t>Resplandes Junior Projetos E Consultoria  Em Engenharia Ltda (1000243)</t>
  </si>
  <si>
    <t>41770328000174</t>
  </si>
  <si>
    <t>RESPLANDES JUNIOR PR</t>
  </si>
  <si>
    <t>H. F. de Moraes Filho Ltda (1000244)</t>
  </si>
  <si>
    <t>57121011000147</t>
  </si>
  <si>
    <t>H. F. DE MORAES FILH</t>
  </si>
  <si>
    <t>Argetex Industria E Comercio Textil Ltda (1000245)</t>
  </si>
  <si>
    <t>23820994000198</t>
  </si>
  <si>
    <t>ARGETEX INDUSTRIA E</t>
  </si>
  <si>
    <t>Js Nefrologia Ltda - Epp (1000246)</t>
  </si>
  <si>
    <t>27038885000174</t>
  </si>
  <si>
    <t>JS</t>
  </si>
  <si>
    <t>Nefrologia Caraguatatuba Servicos Medico s Ltda (1000247)</t>
  </si>
  <si>
    <t>38215527000106</t>
  </si>
  <si>
    <t>NEFROLOGIA CARAGUA</t>
  </si>
  <si>
    <t>Acs Manutencao de Equipamentos (1000248)</t>
  </si>
  <si>
    <t>30701418000197</t>
  </si>
  <si>
    <t>ACS MANUTENCAO</t>
  </si>
  <si>
    <t>Elevadores Otis Ltda (1000249)</t>
  </si>
  <si>
    <t>29739737004957</t>
  </si>
  <si>
    <t>ELEVADORES OTIS LTDA</t>
  </si>
  <si>
    <t>E.a.c. Servicos Medicos - Eireli (1000250)</t>
  </si>
  <si>
    <t>32991370000124</t>
  </si>
  <si>
    <t>E.A.C. SERVICOS MEDI</t>
  </si>
  <si>
    <t>Sjam Saude Ltda (1000251)</t>
  </si>
  <si>
    <t>51497102000103</t>
  </si>
  <si>
    <t>SJAM SAUDE LTDA</t>
  </si>
  <si>
    <t>Page Interim do Brasil- Recrutamento Esp ecializado Ltda (1000252)</t>
  </si>
  <si>
    <t>14582867000107</t>
  </si>
  <si>
    <t>PAGE INTERIM DO BRAS</t>
  </si>
  <si>
    <t>Nipro Medical Corporation Produtos Medic os Ltda. (1000253)</t>
  </si>
  <si>
    <t>13333090001156</t>
  </si>
  <si>
    <t>NIPRO MEDICAL CORPOR</t>
  </si>
  <si>
    <t>Instituto do Rim Serviços Médico S/s Ltd a (1000254)</t>
  </si>
  <si>
    <t>03835045000174</t>
  </si>
  <si>
    <t>INSTITUTO DO RIM</t>
  </si>
  <si>
    <t>Ayoub &amp; Mendes Servicos Medicos Limitada (1000255)</t>
  </si>
  <si>
    <t>05673739000188</t>
  </si>
  <si>
    <t>AYOUB &amp; MENDES SERVI</t>
  </si>
  <si>
    <t>Tools Solucoes E Servicos Compartilhados  Ltda (1000256)</t>
  </si>
  <si>
    <t>43600266000188</t>
  </si>
  <si>
    <t>TOOLS SOLUCOES E SER</t>
  </si>
  <si>
    <t>Dom Plastic, Comercio de Embalagens E De scartaveis Eireli (1000257)</t>
  </si>
  <si>
    <t>21122188000200</t>
  </si>
  <si>
    <t>DOM PLASTIC, COMERCI</t>
  </si>
  <si>
    <t>Via Marfi House Comercio de Artigos Plas ticos Ltda (1000258)</t>
  </si>
  <si>
    <t>49476072000107</t>
  </si>
  <si>
    <t>VIA MARFI HOUSE COME</t>
  </si>
  <si>
    <t>Vr Beneficios E Servicos de Processament o S.a (1000259)</t>
  </si>
  <si>
    <t>02535864000133</t>
  </si>
  <si>
    <t>VR BENEFICIOS E SERV</t>
  </si>
  <si>
    <t>Gelmetti Servicos Medicos Ltda. (1000260)</t>
  </si>
  <si>
    <t>04609419000104</t>
  </si>
  <si>
    <t>GELMETTI SERVICOS ME</t>
  </si>
  <si>
    <t>Wise Comfort &amp; Care Ltda. (1000261)</t>
  </si>
  <si>
    <t>10588725000104</t>
  </si>
  <si>
    <t>WISE COMFORT &amp; CARE</t>
  </si>
  <si>
    <t>C&amp;c Medicos Associados S/s (1000262)</t>
  </si>
  <si>
    <t>11024311000107</t>
  </si>
  <si>
    <t>C&amp;C MEDICOS ASSOCIAD</t>
  </si>
  <si>
    <t>Allied Tecnologia S.a. (1000263)</t>
  </si>
  <si>
    <t>20247322006005</t>
  </si>
  <si>
    <t>ALLIED TECNOLOGIA S.</t>
  </si>
  <si>
    <t>Elevadores Otis Ltda (1000264)</t>
  </si>
  <si>
    <t>29739737000889</t>
  </si>
  <si>
    <t>Take Pmo - Servicos de Processos, Metodo s E Organizacao Ltda (1000265)</t>
  </si>
  <si>
    <t>19983997000175</t>
  </si>
  <si>
    <t>ARQUIVAR GESTAO DE D</t>
  </si>
  <si>
    <t>Renalvida Servicos de Nefrologia Ltda (1000266)</t>
  </si>
  <si>
    <t>60917384000133</t>
  </si>
  <si>
    <t>RENALVIDA SERVICOS D</t>
  </si>
  <si>
    <t>Rag Artes Graficas Ltda Me (1000267)</t>
  </si>
  <si>
    <t>05763943000190</t>
  </si>
  <si>
    <t>RAG ARTES GRAFICAS</t>
  </si>
  <si>
    <t>Nova Estacao dos Frios Ltda (1000268)</t>
  </si>
  <si>
    <t>54434794000120</t>
  </si>
  <si>
    <t>NOVA ESTACAO DOS FRI</t>
  </si>
  <si>
    <t>Unic Center Medicus Assistencia E Servic os Medicos Ltda (1000269)</t>
  </si>
  <si>
    <t>37179137000165</t>
  </si>
  <si>
    <t>UNIC CENTER MEDICUS</t>
  </si>
  <si>
    <t>Fcrn Nefro Ltda (1000270)</t>
  </si>
  <si>
    <t>55493503000138</t>
  </si>
  <si>
    <t>FRANCISCO NEFRO LTDA</t>
  </si>
  <si>
    <t>Total Infinity Intermediacoes de Negocio s Ltda (1000271)</t>
  </si>
  <si>
    <t>15825759000180</t>
  </si>
  <si>
    <t>TOTAL INFINITY IMOVE</t>
  </si>
  <si>
    <t>Martins Servicos Engenharia Ltda (1000272)</t>
  </si>
  <si>
    <t>38032179000131</t>
  </si>
  <si>
    <t>3V ENGENHARIA</t>
  </si>
  <si>
    <t>Aqua Ete Tecnologia Em Tratamento de Agu a E Efluentes Ltda (1000273)</t>
  </si>
  <si>
    <t>21793305000178</t>
  </si>
  <si>
    <t>AQUA ETE</t>
  </si>
  <si>
    <t>Domotica Tecnologia Ltda (1000274)</t>
  </si>
  <si>
    <t>14988766000130</t>
  </si>
  <si>
    <t>DOMOTICA TECNOLOGIA</t>
  </si>
  <si>
    <t>Clinica Carrera Pascoal Ltda (1000275)</t>
  </si>
  <si>
    <t>54332203000104</t>
  </si>
  <si>
    <t>CLINICA CARRERA PASC</t>
  </si>
  <si>
    <t>Tarsitano Servicos Medicos E Esportivos Ltda (1000276)</t>
  </si>
  <si>
    <t>57124993000120</t>
  </si>
  <si>
    <t>TARSITANO SERVICOS M</t>
  </si>
  <si>
    <t>Confitec Tecnologia Ltda (1000277)</t>
  </si>
  <si>
    <t>18127386000162</t>
  </si>
  <si>
    <t>CONFITEC TECNOLOGIA</t>
  </si>
  <si>
    <t>Neovero Servicos de Desenvolvimento Em T ecnologia da Informacao Ltda (1000278)</t>
  </si>
  <si>
    <t>07229827000110</t>
  </si>
  <si>
    <t>NEOVERO SISTEMAS</t>
  </si>
  <si>
    <t>Nefrocare Servicos Medicos Ltda (1000279)</t>
  </si>
  <si>
    <t>12932801000174</t>
  </si>
  <si>
    <t>NEFROCARE</t>
  </si>
  <si>
    <t>Tfv Servicos Medicos Ltda (1000280)</t>
  </si>
  <si>
    <t>41940325000131</t>
  </si>
  <si>
    <t>TFV SERVICOS MEDICOS</t>
  </si>
  <si>
    <t>Thf Elevadores Ltda (1000281)</t>
  </si>
  <si>
    <t>27437415000183</t>
  </si>
  <si>
    <t>THF ELEVADORES</t>
  </si>
  <si>
    <t>O Globo Residuos Ltda (1000282)</t>
  </si>
  <si>
    <t>24279323000124</t>
  </si>
  <si>
    <t>O GLOBO RESIDUOS</t>
  </si>
  <si>
    <t>Cartex Grafica E Editora Ltda (1000283)</t>
  </si>
  <si>
    <t>01466263000153</t>
  </si>
  <si>
    <t>CARTEX</t>
  </si>
  <si>
    <t>Esterilize - Complexo de Servicos de Est erilizacao Ltda (1000284)</t>
  </si>
  <si>
    <t>10455464000146</t>
  </si>
  <si>
    <t>ESTERILIZE</t>
  </si>
  <si>
    <t>Preserva Solucoes Ltda (1000285)</t>
  </si>
  <si>
    <t>15515617000117</t>
  </si>
  <si>
    <t>PRESERVA SOLUCOES</t>
  </si>
  <si>
    <t>Brisa Turismo E Locadora de Veiculos Ltd a (1000286)</t>
  </si>
  <si>
    <t>13788516000194</t>
  </si>
  <si>
    <t>BRISA TURISMO E LOCA</t>
  </si>
  <si>
    <t>Columbia Comercio de Descartaveis Ltda (1000287)</t>
  </si>
  <si>
    <t>06317832000112</t>
  </si>
  <si>
    <t>COLUMBIA COMERCIO DE</t>
  </si>
  <si>
    <t>Software.com.br Tecnologia E Consultoria  Ltda. (1000288)</t>
  </si>
  <si>
    <t>09240519000111</t>
  </si>
  <si>
    <t>SOFTWARE.COM.BR</t>
  </si>
  <si>
    <t>Starmed Atividades Medicas Ltda (1000289)</t>
  </si>
  <si>
    <t>45637249000140</t>
  </si>
  <si>
    <t>STARMED ATIVIDADES M</t>
  </si>
  <si>
    <t>Centro de Pesquisas Em Diabetes E Doenca s Endocrino-metabolica Ltda (1000290)</t>
  </si>
  <si>
    <t>05722590000180</t>
  </si>
  <si>
    <t>CENTRO DE PESQUISAS</t>
  </si>
  <si>
    <t>Davita Servicos de Nefrologia Santos Ltd a. (1000291)</t>
  </si>
  <si>
    <t>03626798000170</t>
  </si>
  <si>
    <t>DAVITA SERVICOS DE N</t>
  </si>
  <si>
    <t>Sul America Seguros de Pessoas E Previde ncia S.a. (1000292)</t>
  </si>
  <si>
    <t>01704513000146</t>
  </si>
  <si>
    <t>SUL AMERICA SEGUROS</t>
  </si>
  <si>
    <t>Jra-reformas E Instalacoes Ltda (1000293)</t>
  </si>
  <si>
    <t>27217356000138</t>
  </si>
  <si>
    <t>JRA CONSTRUTORA</t>
  </si>
  <si>
    <t>Ecomed Comercio de Produtos Medicos Ltda (1000294)</t>
  </si>
  <si>
    <t>29992682000148</t>
  </si>
  <si>
    <t>ECOMED COMERCIO DE P</t>
  </si>
  <si>
    <t>Cremer S.a. (1000295)</t>
  </si>
  <si>
    <t>82641325003648</t>
  </si>
  <si>
    <t>CREMER S.A.</t>
  </si>
  <si>
    <t>Dona de Casa Supermercados Ltda (1000296)</t>
  </si>
  <si>
    <t>11832478000447</t>
  </si>
  <si>
    <t>Emr Medicina Integrada Ltda (1000297)</t>
  </si>
  <si>
    <t>52647248000142</t>
  </si>
  <si>
    <t>EMR MEDICINA INTEGRA</t>
  </si>
  <si>
    <t>Otavio Fonseca Nefrologia Ltda (1000298)</t>
  </si>
  <si>
    <t>48387105000171</t>
  </si>
  <si>
    <t>OTAVIO FONSECA NEFRO</t>
  </si>
  <si>
    <t>Pontocom &amp; Minimal Industria E Comercio de Moveis Ltda (1000299)</t>
  </si>
  <si>
    <t>00199339000169</t>
  </si>
  <si>
    <t>PONTOCOM MOVEIS</t>
  </si>
  <si>
    <t>Vaportec Esterilizacao Ltda (1000300)</t>
  </si>
  <si>
    <t>26092794000154</t>
  </si>
  <si>
    <t>VAPORTEC ESTERILIZAC</t>
  </si>
  <si>
    <t>Arkmeds Solucoes Tecnologicas Ltda (1000301)</t>
  </si>
  <si>
    <t>22168141000150</t>
  </si>
  <si>
    <t>ARKMEDS</t>
  </si>
  <si>
    <t>Pett &amp; Capellato Representacoes Ltda (1000302)</t>
  </si>
  <si>
    <t>05292903000107</t>
  </si>
  <si>
    <t>PETT &amp; CAPELLATO REP</t>
  </si>
  <si>
    <t>Leonardo Camargo Ltda (1000303)</t>
  </si>
  <si>
    <t>46786923000111</t>
  </si>
  <si>
    <t>LFC CONSULTORIA</t>
  </si>
  <si>
    <t>Nefrobotelho Servicos Medicos S/s Ltda (1000304)</t>
  </si>
  <si>
    <t>47620576000115</t>
  </si>
  <si>
    <t>NEFROBOTELHO</t>
  </si>
  <si>
    <t>52.268.707 Ruth Soares da Silva (1000305)</t>
  </si>
  <si>
    <t>52268707000187</t>
  </si>
  <si>
    <t>52.268.707 RUTH SOAR</t>
  </si>
  <si>
    <t>Hosp-cor Hospital do Coração de Rondonia  Ltda (1000306)</t>
  </si>
  <si>
    <t>07472254000151</t>
  </si>
  <si>
    <t>HOSP-COR HOSPITAL DO</t>
  </si>
  <si>
    <t>Sarcon Sistema de Ar Condicionado Ltda -  Me (1000307)</t>
  </si>
  <si>
    <t>03685182000170</t>
  </si>
  <si>
    <t>SARCON SISTEMA DE AR</t>
  </si>
  <si>
    <t>Cooperativa de Coleta Seletiva. Processa mento de Plastico E Protecao Ambiental -  Camapet (1000308)</t>
  </si>
  <si>
    <t>07293479000140</t>
  </si>
  <si>
    <t>CAMAPET</t>
  </si>
  <si>
    <t>Passos &amp; Sobral Servicos Medicos Ltda (1000309)</t>
  </si>
  <si>
    <t>41470431000107</t>
  </si>
  <si>
    <t>PASSOS &amp; SOBRAL SERV</t>
  </si>
  <si>
    <t>Desentupidora Estrela do Sol Ltda (1000310)</t>
  </si>
  <si>
    <t>00189723000180</t>
  </si>
  <si>
    <t>DESENTUPIDORA ESTREL</t>
  </si>
  <si>
    <t>Centerlab Ambiental Laboratorio de Anali se Ltda (1000311)</t>
  </si>
  <si>
    <t>05660851000184</t>
  </si>
  <si>
    <t>CENTERLAB</t>
  </si>
  <si>
    <t>Cemaza - Instituto de Patologia Clinica Ltda (1000312)</t>
  </si>
  <si>
    <t>83365700000107</t>
  </si>
  <si>
    <t>LABORATORIO SABIN DE</t>
  </si>
  <si>
    <t>Passa Quatro Servicos Medicos Ltda (1000313)</t>
  </si>
  <si>
    <t>14712315000176</t>
  </si>
  <si>
    <t>PASSA QUATRO SERVICO</t>
  </si>
  <si>
    <t>Repifarma Comercial de Medicamentos Ltda (1000314)</t>
  </si>
  <si>
    <t>35230010000106</t>
  </si>
  <si>
    <t>REPIFARMA COMERCIAL</t>
  </si>
  <si>
    <t>Flash-med Uti Movel E Assistencia Medica  Ltda (1000315)</t>
  </si>
  <si>
    <t>37885936000157</t>
  </si>
  <si>
    <t>FLASH-MED UTI MOVEL</t>
  </si>
  <si>
    <t>Rafael P Quemelli Nefrologia Ltda (1000316)</t>
  </si>
  <si>
    <t>52503692000194</t>
  </si>
  <si>
    <t>RAFAEL P QUEMELLI NE</t>
  </si>
  <si>
    <t>Inovare Med - Servicos Medicos Ltda (1000317)</t>
  </si>
  <si>
    <t>41372812000145</t>
  </si>
  <si>
    <t>INOVARE MED - SERVIC</t>
  </si>
  <si>
    <t>Servicos de Transplante Renal -ms Ltda (1000318)</t>
  </si>
  <si>
    <t>05776515000100</t>
  </si>
  <si>
    <t>SERVICOS DE TRANSPLA</t>
  </si>
  <si>
    <t>Médicos de Plantão Clinica Médica Ltda (1000319)</t>
  </si>
  <si>
    <t>19361939000100</t>
  </si>
  <si>
    <t>MÉDICOS DE PLANTÃO C</t>
  </si>
  <si>
    <t>Mednefro Servicos Medicos Ltda (1000320)</t>
  </si>
  <si>
    <t>46197639000100</t>
  </si>
  <si>
    <t>MEDNEFRO SERVICOS ME</t>
  </si>
  <si>
    <t>Schmitt Servicos de Construcao E Engehar ia Civil Ltda (1000321)</t>
  </si>
  <si>
    <t>39647886000103</t>
  </si>
  <si>
    <t>SCHMITT SERVICOS DE</t>
  </si>
  <si>
    <t>Panificadora E Confeitaria Pão de Açucar  Ltda (1000322)</t>
  </si>
  <si>
    <t>60193513000198</t>
  </si>
  <si>
    <t>Medvie Servicos Medicos Ltda (1000323)</t>
  </si>
  <si>
    <t>41001069000117</t>
  </si>
  <si>
    <t>MEDVIE</t>
  </si>
  <si>
    <t>Delta Empreendimentos E Participacao Ltd a (1000324)</t>
  </si>
  <si>
    <t>11335129000177</t>
  </si>
  <si>
    <t>DELTA EMPREENDIMENTO</t>
  </si>
  <si>
    <t>Instituto de Nefrologia de Brasilia Ltda (1000325)</t>
  </si>
  <si>
    <t>22210780000137</t>
  </si>
  <si>
    <t>INSTITUTO DE NEFROLO</t>
  </si>
  <si>
    <t>Raquel Alcantara Atividades Medicas Ltda (1000326)</t>
  </si>
  <si>
    <t>29796301000155</t>
  </si>
  <si>
    <t>RAQUEL ALCANTARA ATI</t>
  </si>
  <si>
    <t>Six Distribuidora Hospitalar Ltda (1000327)</t>
  </si>
  <si>
    <t>21381761000100</t>
  </si>
  <si>
    <t>SIX DISTRIBUIDORA HO</t>
  </si>
  <si>
    <t>Katia G dos Santos Nefrologia E Dialise Limitada (1000328)</t>
  </si>
  <si>
    <t>43511223000126</t>
  </si>
  <si>
    <t>KSANTOS SERVICOS MED</t>
  </si>
  <si>
    <t>Med Coffee Ltda (1000329)</t>
  </si>
  <si>
    <t>50076105000100</t>
  </si>
  <si>
    <t>MED COFFEE</t>
  </si>
  <si>
    <t>Holl-tec Desentop Ltda (1000330)</t>
  </si>
  <si>
    <t>54891939000112</t>
  </si>
  <si>
    <t>HOLL-TEC</t>
  </si>
  <si>
    <t>Vital Arquitetura E Consultoria Legal Lt da (1000331)</t>
  </si>
  <si>
    <t>50108435000122</t>
  </si>
  <si>
    <t>VITALARQ ARQUITETURA</t>
  </si>
  <si>
    <t>W. R. Produtos Alimenticios Ltda. (1000332)</t>
  </si>
  <si>
    <t>25341511000106</t>
  </si>
  <si>
    <t>W. R. PRODUTOS ALIME</t>
  </si>
  <si>
    <t>Campos E Antonioli Advogados Associados (1000333)</t>
  </si>
  <si>
    <t>71521694000150</t>
  </si>
  <si>
    <t>CAMPOS E ANTONIOLI A</t>
  </si>
  <si>
    <t>Elfa Medicamentos S.a (1000334)</t>
  </si>
  <si>
    <t>09053134000145</t>
  </si>
  <si>
    <t>ELFA MEDICAMENTOS</t>
  </si>
  <si>
    <t>Andreoli Servicos de Saude Ltda (1000335)</t>
  </si>
  <si>
    <t>61519168000100</t>
  </si>
  <si>
    <t>ANDREOLI SERVICOS DE</t>
  </si>
  <si>
    <t>Espaco da Agua Servicos E Imunizacao Ltd a (1000336)</t>
  </si>
  <si>
    <t>49137875000129</t>
  </si>
  <si>
    <t>JAMPER SERVICOS E IM</t>
  </si>
  <si>
    <t>Maxima Instaladora E Refrigeracao Ltda (1000337)</t>
  </si>
  <si>
    <t>33229303000130</t>
  </si>
  <si>
    <t>MAXIMA INSTALADORA E</t>
  </si>
  <si>
    <t>Bio Company Comercio E Servicos Ltda (1000338)</t>
  </si>
  <si>
    <t>64084858000164</t>
  </si>
  <si>
    <t>BIO COMPANY COMERCIO</t>
  </si>
  <si>
    <t>Esterilav Esterilizacao de Mat Hospitala res Ltda (1000339)</t>
  </si>
  <si>
    <t>00814860000169</t>
  </si>
  <si>
    <t>ESTERILAV</t>
  </si>
  <si>
    <t>Almeida Lopes &amp; Cardoso Servicos Medicos  Ltda (1000340)</t>
  </si>
  <si>
    <t>35886705000132</t>
  </si>
  <si>
    <t>ALMEIDA LOPES &amp; CARD</t>
  </si>
  <si>
    <t>Ppro Brasil Ltda (1000341)</t>
  </si>
  <si>
    <t>21041840000172</t>
  </si>
  <si>
    <t>PPRO BRASIL LTDA</t>
  </si>
  <si>
    <t>Camille Flexa Ltda (1000342)</t>
  </si>
  <si>
    <t>50359542000123</t>
  </si>
  <si>
    <t>CAMILLE FLEXA LTDA</t>
  </si>
  <si>
    <t>A M da Costa Jardinagem (1000343)</t>
  </si>
  <si>
    <t>47598419000150</t>
  </si>
  <si>
    <t>MESQUITA JARDINAGEM</t>
  </si>
  <si>
    <t>Eph Procedimentos Medicos Ltda (1000344)</t>
  </si>
  <si>
    <t>40525236000166</t>
  </si>
  <si>
    <t>EPH PROCEDIMENTOS ME</t>
  </si>
  <si>
    <t>Clinica Medica Alves E Monteiro Ltda. (1000345)</t>
  </si>
  <si>
    <t>18578610000132</t>
  </si>
  <si>
    <t>CLINICA MEDICA ALVES</t>
  </si>
  <si>
    <t>Fatima Regina Bazilio de Araujo 08018396 701 (1000346)</t>
  </si>
  <si>
    <t>44183040000191</t>
  </si>
  <si>
    <t>FATIMA REGINA BAZILI</t>
  </si>
  <si>
    <t>Lais de Medeiros Servicos Medicos Ltda (1000347)</t>
  </si>
  <si>
    <t>49184477000163</t>
  </si>
  <si>
    <t>LAIS DE MEDEIROS SER</t>
  </si>
  <si>
    <t>G Trigueiro Brasil Servicos Tecnologicos  Ltda (1000348)</t>
  </si>
  <si>
    <t>08336975000105</t>
  </si>
  <si>
    <t>G TRIGUEIRO BRASIL</t>
  </si>
  <si>
    <t>Papelaria dos Estudantes Eireli (1000349)</t>
  </si>
  <si>
    <t>11203578000161</t>
  </si>
  <si>
    <t>PAPELARIA DOS ESTUDA</t>
  </si>
  <si>
    <t>Pablo M Borela Assessoria Medica (1000350)</t>
  </si>
  <si>
    <t>21468794000192</t>
  </si>
  <si>
    <t>PABLO M BORELA ASSES</t>
  </si>
  <si>
    <t>Osvaldo Pereira Gomes Sobrinho (1000351)</t>
  </si>
  <si>
    <t>15026020000109</t>
  </si>
  <si>
    <t>OSVALDO PEREIRA GOME</t>
  </si>
  <si>
    <t>Zen Seguranca Patrimonial Ltda (1000352)</t>
  </si>
  <si>
    <t>28637620000155</t>
  </si>
  <si>
    <t>ZEN SEGURANCA PATRIM</t>
  </si>
  <si>
    <t>Sofia Holanda Comercio de Alimentos Ltda (1000353)</t>
  </si>
  <si>
    <t>52409541000171</t>
  </si>
  <si>
    <t>SOFIA HOLANDA COMERC</t>
  </si>
  <si>
    <t>Moderna Manutencao E Servicos Ltda (1000354)</t>
  </si>
  <si>
    <t>11170434000156</t>
  </si>
  <si>
    <t>MODERNA CLIMATIZACAO</t>
  </si>
  <si>
    <t>Vitah Arquitetura Sociedade Simples (1000355)</t>
  </si>
  <si>
    <t>10711838000147</t>
  </si>
  <si>
    <t>VITAH ARQUITETURA SO</t>
  </si>
  <si>
    <t>Epn Consultoria E Servicos de Engenharia  Ltda (1000356)</t>
  </si>
  <si>
    <t>12278421000168</t>
  </si>
  <si>
    <t>EPN ENGENHARIA E CON</t>
  </si>
  <si>
    <t>Nayara Duarte de Oliveira Ltda (1000357)</t>
  </si>
  <si>
    <t>58097450000124</t>
  </si>
  <si>
    <t>DONASCI</t>
  </si>
  <si>
    <t>D2b Tecnologia Eireli (1000358)</t>
  </si>
  <si>
    <t>28924399000116</t>
  </si>
  <si>
    <t>ARQUIVAR</t>
  </si>
  <si>
    <t>Outlet das Tintas Salvador Rbz Ltda (1000359)</t>
  </si>
  <si>
    <t>55311961000109</t>
  </si>
  <si>
    <t>OUTLET DAS TINTAS</t>
  </si>
  <si>
    <t>Tmsg Servicos Medicos Ltda (1000360)</t>
  </si>
  <si>
    <t>44747168000130</t>
  </si>
  <si>
    <t>TMSG SERVICOS MEDICO</t>
  </si>
  <si>
    <t>Salva-vida S.o.s. - Emergencias Medicas Ltda (1000361)</t>
  </si>
  <si>
    <t>02752378000177</t>
  </si>
  <si>
    <t>SALVA-VIDA S.O.S. -</t>
  </si>
  <si>
    <t>A M Quimica Ind. E Com. de Prod. Quimico  Impo. E Expor. Ltda (1000362)</t>
  </si>
  <si>
    <t>07842762000184</t>
  </si>
  <si>
    <t>A. M QUIMICA</t>
  </si>
  <si>
    <t>Expansion Consultoria E Planejamento Ltd a (1000363)</t>
  </si>
  <si>
    <t>04900884000191</t>
  </si>
  <si>
    <t>EXPANSION.NET CONSUL</t>
  </si>
  <si>
    <t>Lee Hecht Harrison Consultoria Em Recurs os Humanos Ltda (1000364)</t>
  </si>
  <si>
    <t>57119018000124</t>
  </si>
  <si>
    <t>LEE HECHT HARRISON C</t>
  </si>
  <si>
    <t>Capistrano Saude (1000365)</t>
  </si>
  <si>
    <t>30049242000130</t>
  </si>
  <si>
    <t>30.049.242 LTDA</t>
  </si>
  <si>
    <t>White Martins Gases Industriais do Norde ste Ltda. (1000366)</t>
  </si>
  <si>
    <t>24380578000421</t>
  </si>
  <si>
    <t>WHITE MARTINS GASES</t>
  </si>
  <si>
    <t>Nuvio Servicos Em Tecnologia da Informac ao Ltda (1000367)</t>
  </si>
  <si>
    <t>19350325000122</t>
  </si>
  <si>
    <t>NUVIO</t>
  </si>
  <si>
    <t>Leandro Barbosa de Oliveira 00994043465 (1000368)</t>
  </si>
  <si>
    <t>35543428000165</t>
  </si>
  <si>
    <t>LEANDRO METALE</t>
  </si>
  <si>
    <t>Centrumed Equipamentos Hospitalares E Ma teriais Descartaveis Ltda (1000369)</t>
  </si>
  <si>
    <t>23237834000110</t>
  </si>
  <si>
    <t>CENTRUMED HOSPITALAR</t>
  </si>
  <si>
    <t>Aguiafix - Comercio de Fixadores E Ferra mentas Ltda (1000370)</t>
  </si>
  <si>
    <t>06886538000121</t>
  </si>
  <si>
    <t>AGUIAFIX - COMERCIO</t>
  </si>
  <si>
    <t>Calibrabem Ltda (1000371)</t>
  </si>
  <si>
    <t>19691420000190</t>
  </si>
  <si>
    <t>MEDICAO - SOLUCOES M</t>
  </si>
  <si>
    <t>Vitalmed Atendimento Medico A Empresas L tda (1000372)</t>
  </si>
  <si>
    <t>04915827000186</t>
  </si>
  <si>
    <t>VITALMED ATENDIMENTO</t>
  </si>
  <si>
    <t>Petroserv Comercio de Derivados de Petro leo Ltda (1000373)</t>
  </si>
  <si>
    <t>43227610000135</t>
  </si>
  <si>
    <t>PETROSERV</t>
  </si>
  <si>
    <t>32.097.308 Priscila da Silva (1000374)</t>
  </si>
  <si>
    <t>32097308000193</t>
  </si>
  <si>
    <t>32.097.308 PRISCILA</t>
  </si>
  <si>
    <t>Pereira Klisys Servicos Medicos Ltda (1000375)</t>
  </si>
  <si>
    <t>43811771000171</t>
  </si>
  <si>
    <t>PEREIRA KLISYS SERVI</t>
  </si>
  <si>
    <t>Silva E Santos Suporte Em Informatica Lt da (1000376)</t>
  </si>
  <si>
    <t>08021158000150</t>
  </si>
  <si>
    <t>SUPORTE INFOR COMERC</t>
  </si>
  <si>
    <t>Mega Work do Brasil Construtora E Locado ra Ltda (1000377)</t>
  </si>
  <si>
    <t>08902296000148</t>
  </si>
  <si>
    <t>GRUPO MEGAFACILITIES</t>
  </si>
  <si>
    <t>Andrade &amp; Menezes Sociedade de Advogados (1000378)</t>
  </si>
  <si>
    <t>21173889000189</t>
  </si>
  <si>
    <t>ANDRADE &amp; MENEZES SO</t>
  </si>
  <si>
    <t>Mpd Monitoramento de Producao E Desempen ho Ltda (1000379)</t>
  </si>
  <si>
    <t>11636283000189</t>
  </si>
  <si>
    <t>MPD MONITORAMENTO DE</t>
  </si>
  <si>
    <t>Multianalises S/s Ltda (1000380)</t>
  </si>
  <si>
    <t>03936701000125</t>
  </si>
  <si>
    <t>MULTIANALISES</t>
  </si>
  <si>
    <t>A &amp; S Nefrologia Limitada (1000381)</t>
  </si>
  <si>
    <t>08695291000191</t>
  </si>
  <si>
    <t>A &amp; S NEFROLOGIA LIM</t>
  </si>
  <si>
    <t>Charles Antoine de Morais Macedo (1000382)</t>
  </si>
  <si>
    <t>36566822000181</t>
  </si>
  <si>
    <t>BETECH - TECNOLOGIA</t>
  </si>
  <si>
    <t>Sao Jose Peças E Serviços Ltda. (1000383)</t>
  </si>
  <si>
    <t>37123940000340</t>
  </si>
  <si>
    <t>SÃO JOSE PEÇAS E SER</t>
  </si>
  <si>
    <t>Lenovo Tecnologia (brasil) Limitada (1000384)</t>
  </si>
  <si>
    <t>07275920000161</t>
  </si>
  <si>
    <t>LENOVO TECNOLOGIA (B</t>
  </si>
  <si>
    <t>Diego Azeredo Nefrologia Ltda (1000385)</t>
  </si>
  <si>
    <t>48558759000110</t>
  </si>
  <si>
    <t>DIEGO AZEREDO NEFROL</t>
  </si>
  <si>
    <t>Med Mota Servicos Medicos Ltda (1000386)</t>
  </si>
  <si>
    <t>49814444000150</t>
  </si>
  <si>
    <t>MED MOTA SERVICOS ME</t>
  </si>
  <si>
    <t>Estrutural Saneamento Ltda (1000387)</t>
  </si>
  <si>
    <t>33037446000140</t>
  </si>
  <si>
    <t>ESTRUTURAL CONTROLE</t>
  </si>
  <si>
    <t>Padoka Panificadora E Confeitaria Ltda (1000388)</t>
  </si>
  <si>
    <t>01566765000156</t>
  </si>
  <si>
    <t>PADOKA - PANIFICADOR</t>
  </si>
  <si>
    <t>Nefroclass Servicos Medicos Ltda (1000389)</t>
  </si>
  <si>
    <t>20353200000135</t>
  </si>
  <si>
    <t>NEFROCLASS SERVICOS</t>
  </si>
  <si>
    <t>Renale - Instituto de Nefrologia do Dist rito Federal Ltda (1000390)</t>
  </si>
  <si>
    <t>18671742000104</t>
  </si>
  <si>
    <t>RENALE</t>
  </si>
  <si>
    <t>Brm Clinica Medica Ltda (1000391)</t>
  </si>
  <si>
    <t>27594496000125</t>
  </si>
  <si>
    <t>BRM CLINICA MEDICA L</t>
  </si>
  <si>
    <t>Correa Gomide Clinical Ltda (1000392)</t>
  </si>
  <si>
    <t>25277595000158</t>
  </si>
  <si>
    <t>CG CLINICAL MED</t>
  </si>
  <si>
    <t>Sr Comunicacao E Treinamentos Ltda (1000393)</t>
  </si>
  <si>
    <t>24765542000113</t>
  </si>
  <si>
    <t>SR COMUNICACAO</t>
  </si>
  <si>
    <t>Russo E Araujo Servicos Medicos Ltda (1000394)</t>
  </si>
  <si>
    <t>32010786000114</t>
  </si>
  <si>
    <t>BARROS E ARAUJO SERV</t>
  </si>
  <si>
    <t>Renal Reabilitacao Ltda (1000395)</t>
  </si>
  <si>
    <t>53201603000118</t>
  </si>
  <si>
    <t>RENAL REABILITACAO</t>
  </si>
  <si>
    <t>Danilo de Oliveira - Servicos (1000396)</t>
  </si>
  <si>
    <t>30578204000175</t>
  </si>
  <si>
    <t>TECNO HOSPITALAR</t>
  </si>
  <si>
    <t>Dearte Sodre Comercio de Brindes Ltda (1000397)</t>
  </si>
  <si>
    <t>05057813000131</t>
  </si>
  <si>
    <t>DEARTE SODRE</t>
  </si>
  <si>
    <t>Juiz de Fora Equipamentos Contra Incendi os Ltda (1000398)</t>
  </si>
  <si>
    <t>03959291000138</t>
  </si>
  <si>
    <t>JUIZ DE FORA EQUIPAM</t>
  </si>
  <si>
    <t>Fortecare Industria de Produtos Medicos Eireli (1000399)</t>
  </si>
  <si>
    <t>08474646000112</t>
  </si>
  <si>
    <t>FORTECARE EIRELI</t>
  </si>
  <si>
    <t>Kzr Consultoria Empresarial Ltda (1000400)</t>
  </si>
  <si>
    <t>11749789000102</t>
  </si>
  <si>
    <t>USINA DE CRIATIVIDAD</t>
  </si>
  <si>
    <t>Box 1 Centro Automotivo Ltda (1000401)</t>
  </si>
  <si>
    <t>17878662000161</t>
  </si>
  <si>
    <t>BOX 1 CENTRO AUTOMOT</t>
  </si>
  <si>
    <t>Quality Manutencao de Elevadores Ltda (1000402)</t>
  </si>
  <si>
    <t>08771549000191</t>
  </si>
  <si>
    <t>QUALITY MANUTENCAO D</t>
  </si>
  <si>
    <t>Antonio Jose Ferreira 85828564749 (1000403)</t>
  </si>
  <si>
    <t>32036854000114</t>
  </si>
  <si>
    <t>AJF SERVICOS</t>
  </si>
  <si>
    <t>S &amp; K Saude - Clinica Medica Ltda - Me (1000404)</t>
  </si>
  <si>
    <t>28842187000190</t>
  </si>
  <si>
    <t>S &amp; K SAUDE - CLINIC</t>
  </si>
  <si>
    <t>Ingram Micro Brasil Ltda (1000405)</t>
  </si>
  <si>
    <t>01771935001025</t>
  </si>
  <si>
    <t>Pedmcm Serviços Médicos S/s (1000406)</t>
  </si>
  <si>
    <t>34049075000189</t>
  </si>
  <si>
    <t>PEDMCM SERVIÇOS MÉDI</t>
  </si>
  <si>
    <t>Aguajato Transportes Ltda (1000407)</t>
  </si>
  <si>
    <t>00783512000171</t>
  </si>
  <si>
    <t>AGUAJATO</t>
  </si>
  <si>
    <t>Vantive Health Brasil Ltda (1000408)</t>
  </si>
  <si>
    <t>55790072000252</t>
  </si>
  <si>
    <t>VANTIVE HEALTH BRASI</t>
  </si>
  <si>
    <t>Ana Paula Anaissi Mendes Ltda (1000409)</t>
  </si>
  <si>
    <t>54782012000144</t>
  </si>
  <si>
    <t>ANA PAULA ANAISSI NE</t>
  </si>
  <si>
    <t>Oncovit Distribuidora de Medicamentos Lt da (1000410)</t>
  </si>
  <si>
    <t>10586940000168</t>
  </si>
  <si>
    <t>ONCOVIT DISTRIBUIDOR</t>
  </si>
  <si>
    <t>Ls Inacio Servicos Medicos Ltda (1000411)</t>
  </si>
  <si>
    <t>54361510000113</t>
  </si>
  <si>
    <t>LS INACIO SERVICOS M</t>
  </si>
  <si>
    <t>Tp &amp; Ac Servicos Medicos Ltda (1000412)</t>
  </si>
  <si>
    <t>45855147000100</t>
  </si>
  <si>
    <t>TP &amp; AC SERVICOS MED</t>
  </si>
  <si>
    <t>Santos &amp; Monteiro Alarmes E Servicos Ltd a (1000413)</t>
  </si>
  <si>
    <t>05315747000152</t>
  </si>
  <si>
    <t>ALARMES NEW LINE</t>
  </si>
  <si>
    <t>Papelaria &amp; Livraria Universo Ltda (1000414)</t>
  </si>
  <si>
    <t>04292064000164</t>
  </si>
  <si>
    <t>PAPELARIA UNIVERSO</t>
  </si>
  <si>
    <t>Camisa Dimona E Malhas Ltda (1000415)</t>
  </si>
  <si>
    <t>13570097000462</t>
  </si>
  <si>
    <t>CAMISA DIMONA E MALH</t>
  </si>
  <si>
    <t>Propedia Industria E Comercio Importacao  E Exportacao Ltda (1000416)</t>
  </si>
  <si>
    <t>01386317000170</t>
  </si>
  <si>
    <t>PROPEDIA INDUSTRIA E</t>
  </si>
  <si>
    <t>Impolut Ltda (1000417)</t>
  </si>
  <si>
    <t>12064650000180</t>
  </si>
  <si>
    <t>IMPOLUT</t>
  </si>
  <si>
    <t>Adler Felipe da Costa Pereira Ltda (1000418)</t>
  </si>
  <si>
    <t>49807642000196</t>
  </si>
  <si>
    <t>ADLER FELIPE DA COST</t>
  </si>
  <si>
    <t>Instituto de Nefrologia de Palmas S/s (1000419)</t>
  </si>
  <si>
    <t>34988067000106</t>
  </si>
  <si>
    <t>CLINICA DRA. IVETE N</t>
  </si>
  <si>
    <t>Laboratorio de Analises Clinicas Oswaldo  Cruz Ltda. (1000420)</t>
  </si>
  <si>
    <t>46629986000164</t>
  </si>
  <si>
    <t>LABORATÓRIO OSWALDO</t>
  </si>
  <si>
    <t>R C de Siqueira P Bezerra Comercio de Ro upas (1000421)</t>
  </si>
  <si>
    <t>42687084000123</t>
  </si>
  <si>
    <t>VIA BRANCO</t>
  </si>
  <si>
    <t>M A Servicos Medicos Ltda (1000422)</t>
  </si>
  <si>
    <t>42501736000193</t>
  </si>
  <si>
    <t>ILHA MED</t>
  </si>
  <si>
    <t>Cmp Nefrologistas Associados S.s (1000423)</t>
  </si>
  <si>
    <t>03170548000178</t>
  </si>
  <si>
    <t>CMP NEFROLOGISTAS AS</t>
  </si>
  <si>
    <t>Azevedo Vanttinny Servicos Medicos Ltda (1000424)</t>
  </si>
  <si>
    <t>39953400000157</t>
  </si>
  <si>
    <t>AZEVEDO VANTTINNY SE</t>
  </si>
  <si>
    <t>Id Etiquetas Ltda (1000425)</t>
  </si>
  <si>
    <t>23758995000150</t>
  </si>
  <si>
    <t>ID ETIQUETAS</t>
  </si>
  <si>
    <t>Hipermetal Com E Industria Ltda (1000426)</t>
  </si>
  <si>
    <t>08151219000101</t>
  </si>
  <si>
    <t>HIPERMETAL COM E IND</t>
  </si>
  <si>
    <t>T.m. Aragão E Cia Ltda (1000427)</t>
  </si>
  <si>
    <t>24436902000133</t>
  </si>
  <si>
    <t>T.M. ARAGÃO E CIA LT</t>
  </si>
  <si>
    <t>Nefrolife Ltda (1000428)</t>
  </si>
  <si>
    <t>28962912000163</t>
  </si>
  <si>
    <t>NEFROLIFE</t>
  </si>
  <si>
    <t>Salesforce Tecnologia Ltda (1000429)</t>
  </si>
  <si>
    <t>01080512000178</t>
  </si>
  <si>
    <t>SALESFORCE TECNOLOGI</t>
  </si>
  <si>
    <t>Allpark Empreendimentos, Participacoes E  Servicos S.a (1000430)</t>
  </si>
  <si>
    <t>60537263000166</t>
  </si>
  <si>
    <t>ESTAPAR</t>
  </si>
  <si>
    <t>R Cervellini Revestimentos Ltda (1000431)</t>
  </si>
  <si>
    <t>44865657000197</t>
  </si>
  <si>
    <t>ATELIE PISOS E REVES</t>
  </si>
  <si>
    <t>Sta Caminhoes Rn Veiculos E Servicos Ltd a (1000432)</t>
  </si>
  <si>
    <t>02365912000192</t>
  </si>
  <si>
    <t>STA CAMINHOES</t>
  </si>
  <si>
    <t>Dois Amores Comercio de Doces E Salgados  Ltda (1000433)</t>
  </si>
  <si>
    <t>15659805000119</t>
  </si>
  <si>
    <t>DOIS AMORES</t>
  </si>
  <si>
    <t>Mikosz Goncalves Servicos Medicos Ltda (1000434)</t>
  </si>
  <si>
    <t>49495888000170</t>
  </si>
  <si>
    <t>MIKOSZ GONCALVES SER</t>
  </si>
  <si>
    <t>Saulo Borges Leal (1000435)</t>
  </si>
  <si>
    <t>21314305000148</t>
  </si>
  <si>
    <t>SAULO BORGES LEAL</t>
  </si>
  <si>
    <t>53.968.963 Marcos Ferreira da Silva (1000436)</t>
  </si>
  <si>
    <t>53968963000140</t>
  </si>
  <si>
    <t>53.968.963 MARCOS FE</t>
  </si>
  <si>
    <t>Rebolho Medicos Associados S/s (1000437)</t>
  </si>
  <si>
    <t>15121063000173</t>
  </si>
  <si>
    <t>REBOLHO MEDICOS ASSO</t>
  </si>
  <si>
    <t>Panificadora Moura Ltda (1000438)</t>
  </si>
  <si>
    <t>04318432000104</t>
  </si>
  <si>
    <t>PANIFICADORA MOURA</t>
  </si>
  <si>
    <t>Nefrovita - Transplante Renal Ltda (1000439)</t>
  </si>
  <si>
    <t>37077619000104</t>
  </si>
  <si>
    <t>NEFROVITA - TRANSPLA</t>
  </si>
  <si>
    <t>Marcio Luis Moraes Servicos Medicos Ltda (1000440)</t>
  </si>
  <si>
    <t>36421269000199</t>
  </si>
  <si>
    <t>MARCIO LUIS MORAES S</t>
  </si>
  <si>
    <t>Nefroassistance Servicos Em Nefrologia L tda (1000441)</t>
  </si>
  <si>
    <t>17289483000199</t>
  </si>
  <si>
    <t>NEFROASSISTANCE SERV</t>
  </si>
  <si>
    <t>Servico de Angiologia E Cirurgia Vascula r do Recife Ltda - Angio (1000442)</t>
  </si>
  <si>
    <t>11254026000182</t>
  </si>
  <si>
    <t>SERVICO DE ANGIOLOGI</t>
  </si>
  <si>
    <t>Abdala Radiologia Diagnostica E Interven cionista Ltda (1000443)</t>
  </si>
  <si>
    <t>40864804000153</t>
  </si>
  <si>
    <t>ABDALA RADIOLOGIA DI</t>
  </si>
  <si>
    <t>Muraro Servicos Medicos Ltda (1000444)</t>
  </si>
  <si>
    <t>39498267000196</t>
  </si>
  <si>
    <t>MURARO SERVICOS MEDI</t>
  </si>
  <si>
    <t>Copy Facil Copiadora Ltda Me (1000445)</t>
  </si>
  <si>
    <t>07656724000137</t>
  </si>
  <si>
    <t>COPY FACIL COPIADORA</t>
  </si>
  <si>
    <t>Comercial de Laticinios Litoral Norte Im portacao E Exportacao Ltda (1000446)</t>
  </si>
  <si>
    <t>07052908000198</t>
  </si>
  <si>
    <t>LATICINIOS LITORAL N</t>
  </si>
  <si>
    <t>Acceb - Assistencia Clinica Em Consultas  E Exames de Belem Ltda (1000447)</t>
  </si>
  <si>
    <t>11162355000101</t>
  </si>
  <si>
    <t>ACCEB - CLINICA POPU</t>
  </si>
  <si>
    <t>Norteflow Industria de Tratamento de Agu a Ltda (1000448)</t>
  </si>
  <si>
    <t>57848050000140</t>
  </si>
  <si>
    <t>NORTEFLOW</t>
  </si>
  <si>
    <t>Orthocipe - Clinica Cirurgica de Ortoped ia E Cirurgia Pediatrica Ltda (1000449)</t>
  </si>
  <si>
    <t>46147684000150</t>
  </si>
  <si>
    <t>ORTHOCIPE - CLINICA</t>
  </si>
  <si>
    <t>Arquivar Franchising Ltda (1000450)</t>
  </si>
  <si>
    <t>21525644000173</t>
  </si>
  <si>
    <t>ARQUIVAR FRANCHISING</t>
  </si>
  <si>
    <t>Everton Ribeiro Alves 04677977496 (1000451)</t>
  </si>
  <si>
    <t>42238228000164</t>
  </si>
  <si>
    <t>RIBEIRO EXPRESS COLE</t>
  </si>
  <si>
    <t>Indaplast Comercio de Plasticos Ltda (1000452)</t>
  </si>
  <si>
    <t>72028681000107</t>
  </si>
  <si>
    <t>INDAPLAST PLASTICOS</t>
  </si>
  <si>
    <t>Nota Control Tecnologia Ltda. (1000453)</t>
  </si>
  <si>
    <t>02253249000991</t>
  </si>
  <si>
    <t>NOTA CONTROL TECNOLO</t>
  </si>
  <si>
    <t>Clinefro - Clinica de Nefrologia Ltda (1000454)</t>
  </si>
  <si>
    <t>08825933000120</t>
  </si>
  <si>
    <t>CLINEFRO</t>
  </si>
  <si>
    <t>Sante Centro de Excelencia Medica E Saud e Ltda (1000455)</t>
  </si>
  <si>
    <t>37087223000148</t>
  </si>
  <si>
    <t>SANTE CENTRO DE EXCE</t>
  </si>
  <si>
    <t>Servimed Comercial Ltda (1000456)</t>
  </si>
  <si>
    <t>44463156000184</t>
  </si>
  <si>
    <t>SERVIMED COMERCIAL L</t>
  </si>
  <si>
    <t>M &amp; A - Servicos Medicos S/s Ltda (1000457)</t>
  </si>
  <si>
    <t>21195684000102</t>
  </si>
  <si>
    <t>M &amp; A - SERVICOS MED</t>
  </si>
  <si>
    <t>56.096.581 Jean Thierry Poli (1000458)</t>
  </si>
  <si>
    <t>56096581000161</t>
  </si>
  <si>
    <t>56.096.581 JEAN THIE</t>
  </si>
  <si>
    <t>Mercer Human Resource Consulting Ltda. (1000459)</t>
  </si>
  <si>
    <t>55492391000109</t>
  </si>
  <si>
    <t>MERCER HUMAN RESOURC</t>
  </si>
  <si>
    <t>Ms Servicos Prediais E Industriais Ltda (1000460)</t>
  </si>
  <si>
    <t>24021394000122</t>
  </si>
  <si>
    <t>MS SERVICOS</t>
  </si>
  <si>
    <t>B2fly Consultoria E Servicos de Tecnolog ia Ltda (1000461)</t>
  </si>
  <si>
    <t>33287529000197</t>
  </si>
  <si>
    <t>B2FLY CONSULTORIA E</t>
  </si>
  <si>
    <t>Guimaraes da Silveira Servicos Medicos S /s (1000462)</t>
  </si>
  <si>
    <t>27971799000110</t>
  </si>
  <si>
    <t>GUIMARAES DA SILVEIR</t>
  </si>
  <si>
    <t>Gotardo Santana &amp; Cia Ltda (1000463)</t>
  </si>
  <si>
    <t>08225320000151</t>
  </si>
  <si>
    <t>STAR FILMS</t>
  </si>
  <si>
    <t>Veritas Lux Mea Servicos Medicos Ltda (1000464)</t>
  </si>
  <si>
    <t>58160820000120</t>
  </si>
  <si>
    <t>VERITAS LUX MEA SERV</t>
  </si>
  <si>
    <t>Vida Em Casa Ltda (1000465)</t>
  </si>
  <si>
    <t>04947934000196</t>
  </si>
  <si>
    <t>VIDA EM CASA</t>
  </si>
  <si>
    <t>Associacao Nacional de Hospitais Privado s - Anahp (1000466)</t>
  </si>
  <si>
    <t>04832584000112</t>
  </si>
  <si>
    <t>ASSOCIACAO NACIONAL</t>
  </si>
  <si>
    <t>J C - Seguranca E Tecnologia Servicos Lt da (1000467)</t>
  </si>
  <si>
    <t>61690500000197</t>
  </si>
  <si>
    <t>J C - SEGURANCA E TE</t>
  </si>
  <si>
    <t>Torres E Associados Servicos Medicos Ltd a (1000468)</t>
  </si>
  <si>
    <t>41933670000148</t>
  </si>
  <si>
    <t>PROMED - CLINICA MED</t>
  </si>
  <si>
    <t>Pcn Servicos Medicos Eireli (1000469)</t>
  </si>
  <si>
    <t>32229124000130</t>
  </si>
  <si>
    <t>PCN SERVICOS MEDICOS</t>
  </si>
  <si>
    <t>Unidas Armazens Gerais Ltda (1000470)</t>
  </si>
  <si>
    <t>01644114000137</t>
  </si>
  <si>
    <t>UNIDAS ARMAZENS GERA</t>
  </si>
  <si>
    <t>Juliana Prado Soares Silva Doces Ltda (1000471)</t>
  </si>
  <si>
    <t>14112038000160</t>
  </si>
  <si>
    <t>BROWNERIA DO ASTOLFO</t>
  </si>
  <si>
    <t>Hmn Servicos Medicos Ltda (1000472)</t>
  </si>
  <si>
    <t>42094707000154</t>
  </si>
  <si>
    <t>HMN</t>
  </si>
  <si>
    <t>Cmb Medicina Ltda (1000473)</t>
  </si>
  <si>
    <t>49952028000118</t>
  </si>
  <si>
    <t>CMB MEDICINA LTDA</t>
  </si>
  <si>
    <t>Servinseg Comercio de Produtos Eletronic os Eireli (1000474)</t>
  </si>
  <si>
    <t>27100466000115</t>
  </si>
  <si>
    <t>SERVINSEG</t>
  </si>
  <si>
    <t>Decc Prestacao de Servicos Medicos Ltda (1000475)</t>
  </si>
  <si>
    <t>47687613000102</t>
  </si>
  <si>
    <t>DECC PRESTACAO DE SE</t>
  </si>
  <si>
    <t>Mgmoreira Serviços Medicos Ltda (1000476)</t>
  </si>
  <si>
    <t>46196490000144</t>
  </si>
  <si>
    <t>MGMOREIRA</t>
  </si>
  <si>
    <t>Allmed Pronefro Brasil Ltda (1000477)</t>
  </si>
  <si>
    <t>04980517000145</t>
  </si>
  <si>
    <t>ALLMED PRONEFRO BRAS</t>
  </si>
  <si>
    <t>Cv Vip Acai E Polpas Ltda (1000478)</t>
  </si>
  <si>
    <t>35847963000100</t>
  </si>
  <si>
    <t>CV VIP ACAI E POLPAS</t>
  </si>
  <si>
    <t>Unica Med Sociedade Medica Ltda (1000479)</t>
  </si>
  <si>
    <t>26896383000111</t>
  </si>
  <si>
    <t>UNICA MED - SOCIEDAD</t>
  </si>
  <si>
    <t>Diagnostico da America S.a (1000480)</t>
  </si>
  <si>
    <t>61486650088412</t>
  </si>
  <si>
    <t>DIAGNOSTICO DA AMERI</t>
  </si>
  <si>
    <t>Total Pest Control Imunizacao Sp Ltda (1000481)</t>
  </si>
  <si>
    <t>52262641000118</t>
  </si>
  <si>
    <t>ORKIN</t>
  </si>
  <si>
    <t>Barao Autocentro Ltda (1000482)</t>
  </si>
  <si>
    <t>07918416000990</t>
  </si>
  <si>
    <t>BARAO AUTOCENTRO LTD</t>
  </si>
  <si>
    <t>Martuscelli Engenharia Ltda (1000483)</t>
  </si>
  <si>
    <t>43806788000130</t>
  </si>
  <si>
    <t>MARTUSCELLI ENGENHAR</t>
  </si>
  <si>
    <t>Portalmed Atividades Medicas Ltda (1000484)</t>
  </si>
  <si>
    <t>43644880000141</t>
  </si>
  <si>
    <t>PORTALMED ATIVIDADES</t>
  </si>
  <si>
    <t>Mpp Servicos Medicos Ltda (1000485)</t>
  </si>
  <si>
    <t>42646013000182</t>
  </si>
  <si>
    <t>MPP SERVICOS MEDICOS</t>
  </si>
  <si>
    <t>53.139.057 Luiz Eduardo Rocha (1000486)</t>
  </si>
  <si>
    <t>53139057000132</t>
  </si>
  <si>
    <t>53.139.057 LUIZ EDUA</t>
  </si>
  <si>
    <t>Efraim Pharma Medicamentos E Materiais H ospitalares Ltda (1000487)</t>
  </si>
  <si>
    <t>12348346000164</t>
  </si>
  <si>
    <t>EFRAIM PHARMA</t>
  </si>
  <si>
    <t>Rodrigo Eik Sahyun Clinica Medica (1000488)</t>
  </si>
  <si>
    <t>24381969000118</t>
  </si>
  <si>
    <t>RODRIGO EIK SAHYUN C</t>
  </si>
  <si>
    <t>I2df Transportes Fk Ltda (1000489)</t>
  </si>
  <si>
    <t>59646475000100</t>
  </si>
  <si>
    <t>I2DF TRANSPORTES FK</t>
  </si>
  <si>
    <t>Rlm Servicos Medicos Ltda (1000490)</t>
  </si>
  <si>
    <t>51959250000194</t>
  </si>
  <si>
    <t>RLM SERVICOS MEDICOS</t>
  </si>
  <si>
    <t>J J G Assessoria Medica Ltda (1000491)</t>
  </si>
  <si>
    <t>10661216000151</t>
  </si>
  <si>
    <t>J J G ASSESSORIA MED</t>
  </si>
  <si>
    <t>Israel Inacio da Silva 60202769453 (1000492)</t>
  </si>
  <si>
    <t>23226213000131</t>
  </si>
  <si>
    <t>ISRAEL INACIO DA SIL</t>
  </si>
  <si>
    <t>Pro Biann.com Distribuidora de Produtos Alimenticios E Bebidas Ltda (1000493)</t>
  </si>
  <si>
    <t>01426773000105</t>
  </si>
  <si>
    <t>PRO BIANN.COM DISTRI</t>
  </si>
  <si>
    <t>Contecom Distribuidora de Material de Li mpeza E Descartaveis Ltda (1000494)</t>
  </si>
  <si>
    <t>26214141000109</t>
  </si>
  <si>
    <t>CONTECOM</t>
  </si>
  <si>
    <t>Totallab Comercio E Serviços Eireli (1000495)</t>
  </si>
  <si>
    <t>49652885000100</t>
  </si>
  <si>
    <t>TOTALLAB COMERCIO E</t>
  </si>
  <si>
    <t>R.h. Camassa Neto Clinica (1000496)</t>
  </si>
  <si>
    <t>23831931000137</t>
  </si>
  <si>
    <t>CLINICA CAMASSA</t>
  </si>
  <si>
    <t>Claudinei Transportes Ltda (1000497)</t>
  </si>
  <si>
    <t>46833211000106</t>
  </si>
  <si>
    <t>CLAUDINEI TRANSPORTE</t>
  </si>
  <si>
    <t>Organizacao Contabil F.j.f. S/s (1000498)</t>
  </si>
  <si>
    <t>06315312000170</t>
  </si>
  <si>
    <t>ORGANIZACAO CONTABIL</t>
  </si>
  <si>
    <t>Atmavix Cursos &amp; Servicos Medicos Ltda (1000499)</t>
  </si>
  <si>
    <t>33608013000105</t>
  </si>
  <si>
    <t>ATMAVIX CURSOS &amp; SER</t>
  </si>
  <si>
    <t>Protecta Manejo Integrado de Pragas Ltda (1000500)</t>
  </si>
  <si>
    <t>08639527001497</t>
  </si>
  <si>
    <t>PROTECTA MANEJO INTE</t>
  </si>
  <si>
    <t>Dormed Hospitalar Ltda (1000501)</t>
  </si>
  <si>
    <t>01505499000151</t>
  </si>
  <si>
    <t>DORMED HOSPITALAR LT</t>
  </si>
  <si>
    <t>Finnet S/a - Tecnologia E Instituicao de  Pagamento (1000502)</t>
  </si>
  <si>
    <t>05607266000110</t>
  </si>
  <si>
    <t>FINNET</t>
  </si>
  <si>
    <t>Amazon Resgate Servicos Medicos Ltda (1000503)</t>
  </si>
  <si>
    <t>31882712000105</t>
  </si>
  <si>
    <t>AMAZON RESGATE</t>
  </si>
  <si>
    <t>Davita Servicos de Nefrologia Manaus Ltd a. (1000511)</t>
  </si>
  <si>
    <t>84490648000183</t>
  </si>
  <si>
    <t>DAVITA MANAUS</t>
  </si>
  <si>
    <t>Nbj Systems Industria E Comercio de Equi pamentos Para Tratamento de Agua Ltda - (1000516)</t>
  </si>
  <si>
    <t>64835036000178</t>
  </si>
  <si>
    <t>NBJ SYSTEMS INDUSTRI</t>
  </si>
  <si>
    <t>Davita Serviços de Nefrologia João Dias (1000520)</t>
  </si>
  <si>
    <t>49872914000131</t>
  </si>
  <si>
    <t>DAVITA JOÃO DIAS</t>
  </si>
  <si>
    <t>Fundação Centro Médico Cps (1000529)</t>
  </si>
  <si>
    <t>44595700000141</t>
  </si>
  <si>
    <t>FUNDAÇÃO CENTRO MÉDI</t>
  </si>
  <si>
    <t>Davita Brasil Participacoes E Servicos d e Nefrologia Ltda (1000534)</t>
  </si>
  <si>
    <t>23097104000161</t>
  </si>
  <si>
    <t>MEDICO UNIMED COOPER</t>
  </si>
  <si>
    <t>Nipro Medical Corporation Produtos Medic os Ltda. (1000542)</t>
  </si>
  <si>
    <t>13333090000931</t>
  </si>
  <si>
    <t>Davita Servicos de Nefrologia Caraguatat uba Ltda (1000549)</t>
  </si>
  <si>
    <t>04666985000220</t>
  </si>
  <si>
    <t>DAVITA CARAGUATATUBA</t>
  </si>
  <si>
    <t>Município de Guarulhos (1000554)</t>
  </si>
  <si>
    <t>46319000000150</t>
  </si>
  <si>
    <t>SUS-SISTEMA ÚNICO DE</t>
  </si>
  <si>
    <t>Davita Brasil Participacoes E Servicos d e Nefrologia Ltda (1000556)</t>
  </si>
  <si>
    <t>23097104001214</t>
  </si>
  <si>
    <t>DAVITA ARAPONGAS</t>
  </si>
  <si>
    <t>Davita Servicos de Nefrologia Tejipio Lt da (1000557)</t>
  </si>
  <si>
    <t>41061292000150</t>
  </si>
  <si>
    <t>DAVITA TEJIPIO</t>
  </si>
  <si>
    <t>Davita Servicos de Nefrologia Cabo Frio Ltda (1000564)</t>
  </si>
  <si>
    <t>30173157000180</t>
  </si>
  <si>
    <t>DAVITA CABO FRIO</t>
  </si>
  <si>
    <t>Davita Servicos de Nefrologia Timbo Ltda (1000570)</t>
  </si>
  <si>
    <t>04086876000153</t>
  </si>
  <si>
    <t>DAVITA TIMBO</t>
  </si>
  <si>
    <t>Davita Servicos de Nefrologia Barra da T ijuca Ltda (1000578)</t>
  </si>
  <si>
    <t>01707250000129</t>
  </si>
  <si>
    <t>DAVITA BARRA DA TIJU</t>
  </si>
  <si>
    <t>Davita Servicos de Nefrologia Taubate Lt da (1000582)</t>
  </si>
  <si>
    <t>01205542000325</t>
  </si>
  <si>
    <t>DAVITA SÃO JOSÉ DOS</t>
  </si>
  <si>
    <t>Hospital Sao Lourenco Ltda (1000585)</t>
  </si>
  <si>
    <t>31317035000182</t>
  </si>
  <si>
    <t>HOSPITAL SAO LOURENC</t>
  </si>
  <si>
    <t>Davita Serviços de Nefrologia São Caetan o (1000592)</t>
  </si>
  <si>
    <t>01189037000172</t>
  </si>
  <si>
    <t>DAVITA SÃO CAETANO</t>
  </si>
  <si>
    <t>Davita Brasil Participacoes E Servicos d e Nefrologia Ltda (1000594)</t>
  </si>
  <si>
    <t>23097104002610</t>
  </si>
  <si>
    <t>DAVITA SANTO ANDRE</t>
  </si>
  <si>
    <t>Davita Servicos de Nefrologia Cuiaba Ltd a (1000595)</t>
  </si>
  <si>
    <t>04409507000154</t>
  </si>
  <si>
    <t>AGEMED</t>
  </si>
  <si>
    <t>Auto Suture do Brasil Ltda. (1000600)</t>
  </si>
  <si>
    <t>01645409000390</t>
  </si>
  <si>
    <t>AUTO SUTURE DO BRASI</t>
  </si>
  <si>
    <t>Associação Evangélica Beneficente de Lon drina (1000611)</t>
  </si>
  <si>
    <t>78613841000161</t>
  </si>
  <si>
    <t>HOSPITALAR</t>
  </si>
  <si>
    <t>Davita Brasil Participacoes E Servicos d e Nefrologia Ltda (1000613)</t>
  </si>
  <si>
    <t>23097104002458</t>
  </si>
  <si>
    <t>DAVITA TAGUATINGA</t>
  </si>
  <si>
    <t>Samp Espirito Santo Assistência Médica S .a. (1000616)</t>
  </si>
  <si>
    <t>02403281000159</t>
  </si>
  <si>
    <t>SAMP</t>
  </si>
  <si>
    <t>Justica Federal de Primeiro Grau No Dist rito Federal (1000618)</t>
  </si>
  <si>
    <t>05456457000129</t>
  </si>
  <si>
    <t>TRF</t>
  </si>
  <si>
    <t>Nephroclinic Clínica Médica Ltda (1000627)</t>
  </si>
  <si>
    <t>24382626000178</t>
  </si>
  <si>
    <t>NEPHROCLINIC CLÍNICA</t>
  </si>
  <si>
    <t>Tribunal Regional do Trabalho da 10a Reg ião (1000630)</t>
  </si>
  <si>
    <t>02011574000190</t>
  </si>
  <si>
    <t>TRT SAÙDE</t>
  </si>
  <si>
    <t>Davita Brasil Participacoes E Servicos d e Nefrologia Ltda (1000636)</t>
  </si>
  <si>
    <t>23097104000919</t>
  </si>
  <si>
    <t>DAVITA CAV</t>
  </si>
  <si>
    <t>Caixa Econômica Federal (1000645)</t>
  </si>
  <si>
    <t>00360305012625</t>
  </si>
  <si>
    <t>CAIXA ECONÔMICA FEDE</t>
  </si>
  <si>
    <t>Davita Brasil Participacoes E Servicos d e Nefrologia Ltda (1000648)</t>
  </si>
  <si>
    <t>23097104002105</t>
  </si>
  <si>
    <t>DAVITA SOBRADINHO</t>
  </si>
  <si>
    <t>Davita Servicos de Nefrologia Serra Ltda (1000667)</t>
  </si>
  <si>
    <t>03436704000280</t>
  </si>
  <si>
    <t>DAVITA LINHARES</t>
  </si>
  <si>
    <t>Hospital Beneficência Portuguesa de Sant os (1000673)</t>
  </si>
  <si>
    <t>58194622000188</t>
  </si>
  <si>
    <t>HOSPITAL BENEFICÊNCI</t>
  </si>
  <si>
    <t>Davita Servicos de Nefrologia Porto Velh o Ltda. (1000682)</t>
  </si>
  <si>
    <t>18154478000131</t>
  </si>
  <si>
    <t>DAVITA</t>
  </si>
  <si>
    <t>Sul América Companhia de Seguro Saúde (1000693)</t>
  </si>
  <si>
    <t>01685053000156</t>
  </si>
  <si>
    <t>SULAMÉRICA</t>
  </si>
  <si>
    <t>Prefeitura Municipal de Nova Iguaçu (1000714)</t>
  </si>
  <si>
    <t>29138278000101</t>
  </si>
  <si>
    <t>Pronil Casa de Saúde E Pronto Socorro In fantil Ltda (1000723)</t>
  </si>
  <si>
    <t>29919917000176</t>
  </si>
  <si>
    <t>PRONIL CASA DE SAÚDE</t>
  </si>
  <si>
    <t>Davita Servicos de Nefrologia Pacini Ltd a (1000729)</t>
  </si>
  <si>
    <t>00648717000306</t>
  </si>
  <si>
    <t>DAVITA PACINI (FILIA</t>
  </si>
  <si>
    <t>Davita Servicos de Nefrologia Taquaral L tda (1000735)</t>
  </si>
  <si>
    <t>05730168000176</t>
  </si>
  <si>
    <t>DAVITA TAQUARAL</t>
  </si>
  <si>
    <t>Davita Servicos de Nefrologia Asa Sul Lt da (1000739)</t>
  </si>
  <si>
    <t>73405557000186</t>
  </si>
  <si>
    <t>DAVITA ASA SUL - GAM</t>
  </si>
  <si>
    <t>Davita Servicos de Nefrologia de Araraqu ara Ltda (1000744)</t>
  </si>
  <si>
    <t>56893852000100</t>
  </si>
  <si>
    <t>DAVITA ARARAQUARA</t>
  </si>
  <si>
    <t>Samel Plano de Saude Ltda. (1000753)</t>
  </si>
  <si>
    <t>84537141000138</t>
  </si>
  <si>
    <t>SAMEL</t>
  </si>
  <si>
    <t>Hospital Dr Balbino Ltda (1000754)</t>
  </si>
  <si>
    <t>42297507000107</t>
  </si>
  <si>
    <t>HOSPITAL DR BALBINO</t>
  </si>
  <si>
    <t>Davita Rien Servicos de Nefrologia Ltda (1000756)</t>
  </si>
  <si>
    <t>68702372000608</t>
  </si>
  <si>
    <t>DAVITA RIEN (FILIAL</t>
  </si>
  <si>
    <t>Davita Brasil Participacoes E Servicos d e Nefrologia Ltda (1000765)</t>
  </si>
  <si>
    <t>23097104003420</t>
  </si>
  <si>
    <t>DAVITA MONDUBIM</t>
  </si>
  <si>
    <t>Fundo Estadual de Saude (1000773)</t>
  </si>
  <si>
    <t>04384829000196</t>
  </si>
  <si>
    <t>FES</t>
  </si>
  <si>
    <t>Davita Bauru Servicos de Nefrologia Ltda (1000776)</t>
  </si>
  <si>
    <t>20037851000116</t>
  </si>
  <si>
    <t>DAVITA BAURU</t>
  </si>
  <si>
    <t>Davita Serviços de Nefrologia São Bernar do do Campo Ltda. (1000778)</t>
  </si>
  <si>
    <t>53709564000164</t>
  </si>
  <si>
    <t>DAVITA SÃO BERNARDO</t>
  </si>
  <si>
    <t>Município de Franca (1000780)</t>
  </si>
  <si>
    <t>47970769000104</t>
  </si>
  <si>
    <t>Davita Brasil Participacoes E Servicos d e Nefrologia Ltda. (1000786)</t>
  </si>
  <si>
    <t>23097104003853</t>
  </si>
  <si>
    <t>DAVITA RIO BRANCO</t>
  </si>
  <si>
    <t>Fundação de Desenvolvimento da Unicamp F uncamp (1000798)</t>
  </si>
  <si>
    <t>49607336000106</t>
  </si>
  <si>
    <t>FUNCAMP</t>
  </si>
  <si>
    <t>Davita Ceilandia Servicos de Nefrologia Ltda (1000802)</t>
  </si>
  <si>
    <t>24690055000139</t>
  </si>
  <si>
    <t>DAVITA CEILANDIA</t>
  </si>
  <si>
    <t>Município de Rio de Janeiro (1000803)</t>
  </si>
  <si>
    <t>42498733000148</t>
  </si>
  <si>
    <t>Davita Aguas Claras Servicos de Nefrolog ia Ltda (1000815)</t>
  </si>
  <si>
    <t>24741967000192</t>
  </si>
  <si>
    <t>DAVITA ÁGUAS CLARAS</t>
  </si>
  <si>
    <t>Davita Servicos de Nefrologia Campinas L tda (1000833)</t>
  </si>
  <si>
    <t>07051145000160</t>
  </si>
  <si>
    <t>DAVITA CAMPINAS</t>
  </si>
  <si>
    <t>Hospital Ilha do Governador Ltda (1000834)</t>
  </si>
  <si>
    <t>22233557000105</t>
  </si>
  <si>
    <t>HOSPITAL ILHA DO GOV</t>
  </si>
  <si>
    <t>Davita Servicos de Nefrologia Serra Ltda (1000864)</t>
  </si>
  <si>
    <t>03436704000108</t>
  </si>
  <si>
    <t>DAVITA SERRA</t>
  </si>
  <si>
    <t>Davita Servicos de Nefrologia Lapa Ltda (1000870)</t>
  </si>
  <si>
    <t>00649428000160</t>
  </si>
  <si>
    <t>DAVITA LAPA</t>
  </si>
  <si>
    <t>Davita Brasil Participacoes E Servicos d e Nefrologia Ltda (1000876)</t>
  </si>
  <si>
    <t>23097104004906</t>
  </si>
  <si>
    <t>DAVITA PAULISTA</t>
  </si>
  <si>
    <t>Davita Servicos de Nefrologia Joao Pesso a Ltda (1000879)</t>
  </si>
  <si>
    <t>10891830000100</t>
  </si>
  <si>
    <t>DAVITA JOAO PESSOA</t>
  </si>
  <si>
    <t>Distrito Federal Secretaria de Saúde (1000880)</t>
  </si>
  <si>
    <t>00394700000108</t>
  </si>
  <si>
    <t>Davita Brasil Participacoes E Servicos d e Nefrologia Ltda (1000888)</t>
  </si>
  <si>
    <t>23097104002377</t>
  </si>
  <si>
    <t>DAVITA BRASIL</t>
  </si>
  <si>
    <t>DAVITA SERVICOS DE NEFROLOGIA PANTANAL L TDA (1000890)</t>
  </si>
  <si>
    <t>26813683000190</t>
  </si>
  <si>
    <t>DAVITA PANTANAL</t>
  </si>
  <si>
    <t>Davita Servicos de Nefrologia Benjamin C onstant Ltda (1000892)</t>
  </si>
  <si>
    <t>03777561000190</t>
  </si>
  <si>
    <t>DAVITA BENJAMIN</t>
  </si>
  <si>
    <t>Davita Silva Jardim Servicos de Nefrolog ia Ltda (1000913)</t>
  </si>
  <si>
    <t>55055198000100</t>
  </si>
  <si>
    <t>DAVITA SILVA JARDIM</t>
  </si>
  <si>
    <t>Ubaiz &amp; Marinelli Servicos Medicos Ltda (1000916)</t>
  </si>
  <si>
    <t>29029231000100</t>
  </si>
  <si>
    <t>UBAIZ &amp; MARINELLI SE</t>
  </si>
  <si>
    <t>Davita Brasil Participacoes E Servicos d e Nefrologia Ltda (1000935)</t>
  </si>
  <si>
    <t>23097104000323</t>
  </si>
  <si>
    <t>DAVITA BOTAFOGO</t>
  </si>
  <si>
    <t>Davita Brasil Participacoes E Servicos d e Nefrologia Ltda (1000937)</t>
  </si>
  <si>
    <t>23097104001486</t>
  </si>
  <si>
    <t>DAVITA SAO CAETANO D</t>
  </si>
  <si>
    <t>Davita Brasil Participacoes E Servicos d e Nefrologia Ltda (1000943)</t>
  </si>
  <si>
    <t>23097104001648</t>
  </si>
  <si>
    <t>DAVITA JUIZ DE FORA</t>
  </si>
  <si>
    <t>Tribunal Regional do Trabalho da 6a Regi ão (1000949)</t>
  </si>
  <si>
    <t>02566224000190</t>
  </si>
  <si>
    <t>Davita Brasil Participacoes E Servicos d e Nefrologia Ltda (1000951)</t>
  </si>
  <si>
    <t>23097104004663</t>
  </si>
  <si>
    <t>DAVITA SANTA CECÍLIA</t>
  </si>
  <si>
    <t>Davita Servicos de Nefrologia Sao Jose d o Rio Preto Ltda (1000953)</t>
  </si>
  <si>
    <t>46905121000183</t>
  </si>
  <si>
    <t>DAVITA SÃO JOSÉ DO R</t>
  </si>
  <si>
    <t>Davita Servicos de Nefrologia Jardim das  Imbuias Ltda (1000956)</t>
  </si>
  <si>
    <t>97479646000488</t>
  </si>
  <si>
    <t>PARTICULAR/HOSPITAL</t>
  </si>
  <si>
    <t>Município Itapevi (1000965)</t>
  </si>
  <si>
    <t>46523031000128</t>
  </si>
  <si>
    <t>PREFEITURA MUNICIPAL</t>
  </si>
  <si>
    <t>Município de São Bernardo do Campo (1000972)</t>
  </si>
  <si>
    <t>46523239000147</t>
  </si>
  <si>
    <t>Davita Brasil Participacoes E Servicos d e Nefrologia Ltda (1000986)</t>
  </si>
  <si>
    <t>23097104000676</t>
  </si>
  <si>
    <t>DAVITA PENHA</t>
  </si>
  <si>
    <t>Hapvida Assistência Médica S.a. (1000988)</t>
  </si>
  <si>
    <t>63554067000198</t>
  </si>
  <si>
    <t>RN SÁUDE (HAPVIDA)</t>
  </si>
  <si>
    <t>Secretaria Municipal de Saúde E Meio Amb iente (1001002)</t>
  </si>
  <si>
    <t>07917818000112</t>
  </si>
  <si>
    <t>DAVITA SERVICOS DE NEFROLOGIA ASA SUL LT DA (1001003)</t>
  </si>
  <si>
    <t>73405557000267</t>
  </si>
  <si>
    <t>DAVITA ASA SUL (FILI</t>
  </si>
  <si>
    <t>Davita Brasil Participacoes E Servicos d e Nefrologia Ltda (1001016)</t>
  </si>
  <si>
    <t>23097104001052</t>
  </si>
  <si>
    <t>DAVITA LONDRINA</t>
  </si>
  <si>
    <t>Davita Servicos de Nefrologia Campo Larg o Ltda (1001026)</t>
  </si>
  <si>
    <t>04601841000105</t>
  </si>
  <si>
    <t>DAVITA CAMPO LARGO</t>
  </si>
  <si>
    <t>Davita Brasil Participacoes E Servicos d e Nefrologia Ltda (1001029)</t>
  </si>
  <si>
    <t>23097104000404</t>
  </si>
  <si>
    <t>DAVITA SAO BERNARDO</t>
  </si>
  <si>
    <t>Davita Serviços de Nefrologia Santo Andr é (1001033)</t>
  </si>
  <si>
    <t>09460146000194</t>
  </si>
  <si>
    <t>DAVITA SANTO ANDRÉ</t>
  </si>
  <si>
    <t>Davita Servicos de Nefrologia Nova Iguac u Ltda (1001034)</t>
  </si>
  <si>
    <t>08983023000175</t>
  </si>
  <si>
    <t>DAVITA NOVA IGUACU</t>
  </si>
  <si>
    <t>Davita Servicos de Nefrologia Santana Lt da (1001040)</t>
  </si>
  <si>
    <t>53501714000140</t>
  </si>
  <si>
    <t>DAVITA SANTANA</t>
  </si>
  <si>
    <t>Davita Servicos de Nefrologia Ananindeua  Ltda (1001058)</t>
  </si>
  <si>
    <t>13781486000194</t>
  </si>
  <si>
    <t>DAVITA ANANINDEUA</t>
  </si>
  <si>
    <t>Davita Utr Servicos de Nefrologia Ltda (1001064)</t>
  </si>
  <si>
    <t>03254428000159</t>
  </si>
  <si>
    <t>DAVITA UTR</t>
  </si>
  <si>
    <t>Davita Servicos de Nefrologia Aricanduva (1001068)</t>
  </si>
  <si>
    <t>02166621000175</t>
  </si>
  <si>
    <t>CLÍNICA HDC RENAL CL</t>
  </si>
  <si>
    <t>Davita Servicos de Nefrologia Pacini Ltd a (1001072)</t>
  </si>
  <si>
    <t>00648717000144</t>
  </si>
  <si>
    <t>DAVITA PACINI</t>
  </si>
  <si>
    <t>Davita Servicos de Nefrologia Vitoria Lt da (1001075)</t>
  </si>
  <si>
    <t>36329936000108</t>
  </si>
  <si>
    <t>DAVITA VITORIA</t>
  </si>
  <si>
    <t>Davita Servicos de Nefrologia Fonte Nova  Ltda (1001080)</t>
  </si>
  <si>
    <t>24676071000177</t>
  </si>
  <si>
    <t>DAVITA FONTE NOVA</t>
  </si>
  <si>
    <t>Davita Servicos de Nefrologia Belem Ltda (1001083)</t>
  </si>
  <si>
    <t>11430541000176</t>
  </si>
  <si>
    <t>DAVITA BELEM</t>
  </si>
  <si>
    <t>Tribunal de Justiça do Distrito Federal E dos Territórios (1001089)</t>
  </si>
  <si>
    <t>00531954000120</t>
  </si>
  <si>
    <t>TJDFT</t>
  </si>
  <si>
    <t>Davita Brasil Participacoes E Servicos d e Nefrologia Ltda (1001099)</t>
  </si>
  <si>
    <t>23097104000838</t>
  </si>
  <si>
    <t>DAVITA NITEROI</t>
  </si>
  <si>
    <t>Davita Servicos de Nefrologia Guarulhos Ltda (1001102)</t>
  </si>
  <si>
    <t>59649251000144</t>
  </si>
  <si>
    <t>DAVITA GUARULHOS</t>
  </si>
  <si>
    <t>Casa de Saude Santa Rita de Cassia Ltda (1001104)</t>
  </si>
  <si>
    <t>30110902000141</t>
  </si>
  <si>
    <t>HOSPITAL DE CLINICAS</t>
  </si>
  <si>
    <t>DAVITA BRASIL PARTICIPACOES E SERVICOS D E NEFROLOGIA LTDA (1001105)</t>
  </si>
  <si>
    <t>23097104001567</t>
  </si>
  <si>
    <t>GAMA SAÚDE</t>
  </si>
  <si>
    <t>Davita Brasil Participacoes E Servicos d e Nefrologia Ltda (1001110)</t>
  </si>
  <si>
    <t>23097104002296</t>
  </si>
  <si>
    <t>DAVITA VALPARAISO</t>
  </si>
  <si>
    <t>Davita Brasil Participacoes E Servicos d e Nefrologia Ltda (1001123)</t>
  </si>
  <si>
    <t>23097104003934</t>
  </si>
  <si>
    <t>DAVITA LAGO PARQUE</t>
  </si>
  <si>
    <t>Banco Bradesco S.a. (1001124)</t>
  </si>
  <si>
    <t>60746948000112</t>
  </si>
  <si>
    <t>BANCO BRADESCO S.A.</t>
  </si>
  <si>
    <t>Davita Servicos de Nefrologia Bueno Ltda (1001130)</t>
  </si>
  <si>
    <t>00602238000197</t>
  </si>
  <si>
    <t>DAVITA BUENO</t>
  </si>
  <si>
    <t>Caixa Econômica Federal (1001138)</t>
  </si>
  <si>
    <t>00360305036052</t>
  </si>
  <si>
    <t>Prefeitura Municipal de Araraquara (1001149)</t>
  </si>
  <si>
    <t>45276128000110</t>
  </si>
  <si>
    <t>Davita Servicos de Nefrologia Madalena L tda (1001152)</t>
  </si>
  <si>
    <t>02975726000175</t>
  </si>
  <si>
    <t>DAVITA MADALENA</t>
  </si>
  <si>
    <t>Davita Servicos de Nefrologia Franca Ltd a (1001156)</t>
  </si>
  <si>
    <t>64930142000130</t>
  </si>
  <si>
    <t>DAVITA FRANCA</t>
  </si>
  <si>
    <t>Davita Servicos de Nefrologia Hortolandi a Ltda (1001162)</t>
  </si>
  <si>
    <t>09106056000108</t>
  </si>
  <si>
    <t>DAVITA HORTOLÂNDIA</t>
  </si>
  <si>
    <t>Claro S.a. (1001169)</t>
  </si>
  <si>
    <t>40432544000147</t>
  </si>
  <si>
    <t>EMBRATEL (CLARO)</t>
  </si>
  <si>
    <t>DAVITA SERVICOS DE NEFROLOGIA ARARUAMA L TDA (1001178)</t>
  </si>
  <si>
    <t>09218020000108</t>
  </si>
  <si>
    <t>DAVITA ARARUAMA</t>
  </si>
  <si>
    <t>Fundo Estadual de Saude - Fes (1001190)</t>
  </si>
  <si>
    <t>06023708000144</t>
  </si>
  <si>
    <t>Unimed de Franca Soc Coopde Servicos Med  E Hospitalares (1001195)</t>
  </si>
  <si>
    <t>45309606000141</t>
  </si>
  <si>
    <t>UNIMED FRANCA</t>
  </si>
  <si>
    <t>Municipio de Caraguatatuba (1001197)</t>
  </si>
  <si>
    <t>46482840000139</t>
  </si>
  <si>
    <t>Irmandade de Misericordia de Campinas (1001198)</t>
  </si>
  <si>
    <t>46045290000190</t>
  </si>
  <si>
    <t>HOSPITAL IRMÃOS PENT</t>
  </si>
  <si>
    <t>Davita Brasil Participacoes E Servicos d e Nefrologia Ltda (1001203)</t>
  </si>
  <si>
    <t>23097104000595</t>
  </si>
  <si>
    <t>Município de Uberlândia (1001211)</t>
  </si>
  <si>
    <t>18431312001359</t>
  </si>
  <si>
    <t>Davita Sos Servicos de Nefrologia Ltda (1001247)</t>
  </si>
  <si>
    <t>02638433000100</t>
  </si>
  <si>
    <t>DAVITA SOS</t>
  </si>
  <si>
    <t>Davita Brasil Participacoes E Servicos d e Nefrologia Ltda (1001250)</t>
  </si>
  <si>
    <t>23097104003349</t>
  </si>
  <si>
    <t>DAVITA MEIRELES</t>
  </si>
  <si>
    <t>Renal Care - Prevencao E Tratamento Ltda (1001256)</t>
  </si>
  <si>
    <t>01856738000118</t>
  </si>
  <si>
    <t>DAVITA PLANALTO</t>
  </si>
  <si>
    <t>Ascomcer - Instituto de Saude (1001262)</t>
  </si>
  <si>
    <t>21599824000108</t>
  </si>
  <si>
    <t>ASCOMCER</t>
  </si>
  <si>
    <t>Secretaria de Saúde (1001264)</t>
  </si>
  <si>
    <t>10572048000128</t>
  </si>
  <si>
    <t>Davita Brasil Participacoes E Servicos d e Nefrologia Ltda (1001283)</t>
  </si>
  <si>
    <t>23097104002881</t>
  </si>
  <si>
    <t>DAVITA MONTE SERRAT</t>
  </si>
  <si>
    <t>Unimed Recife Cooperativa de Trabalho Mé dico (1001288)</t>
  </si>
  <si>
    <t>11214624000128</t>
  </si>
  <si>
    <t>UNIMED RECIFE</t>
  </si>
  <si>
    <t>Caixa Econômica Federal (1001315)</t>
  </si>
  <si>
    <t>00360305039400</t>
  </si>
  <si>
    <t>SAÚDE CAIXA</t>
  </si>
  <si>
    <t>Davita Servicos de Nefrologia Taubate Lt da (1001316)</t>
  </si>
  <si>
    <t>01205542000244</t>
  </si>
  <si>
    <t>DAVITA TAUBATÉ</t>
  </si>
  <si>
    <t>Davita Brasil Participacoes E Servicos d e Nefrologia Ltda (1001323)</t>
  </si>
  <si>
    <t>23097104001729</t>
  </si>
  <si>
    <t>DAVITA ITAPECERICA</t>
  </si>
  <si>
    <t>Clinica Medica Hospitalar Davita Londrin a Ltda (1001328)</t>
  </si>
  <si>
    <t>16572903000187</t>
  </si>
  <si>
    <t>DAVITA LONDRINA INTR</t>
  </si>
  <si>
    <t>Vitoria Apart Hospital S/a (1001347)</t>
  </si>
  <si>
    <t>02209094000139</t>
  </si>
  <si>
    <t>VITORIA APART HOSPIT</t>
  </si>
  <si>
    <t>Davita Servicos de Nefrologia Vila Olimp ia Ltda (1001348)</t>
  </si>
  <si>
    <t>05302343000124</t>
  </si>
  <si>
    <t>DAVITA VILA OLÍMPIA</t>
  </si>
  <si>
    <t>Davita Brasil Participacoes E Servicos d e Nefrologia Ltda (1001375)</t>
  </si>
  <si>
    <t>23097104000757</t>
  </si>
  <si>
    <t>DAVITA PERDIZES</t>
  </si>
  <si>
    <t>Fundacao Beneficente Rio Doce (1001383)</t>
  </si>
  <si>
    <t>27836329000143</t>
  </si>
  <si>
    <t>HOSPITAL RIO DOCE</t>
  </si>
  <si>
    <t>Casa de Saude Nossa Senhora do Carmo Ltd a (1001403)</t>
  </si>
  <si>
    <t>33756768000149</t>
  </si>
  <si>
    <t>CASA DE SAUDE NOSSA</t>
  </si>
  <si>
    <t>Davita Servicos de Nefrologia Valinhos L tda (1001406)</t>
  </si>
  <si>
    <t>16706735000175</t>
  </si>
  <si>
    <t>DAVITA VALINHOS</t>
  </si>
  <si>
    <t>Secretaria da Fazenda E Planejamento (1001412)</t>
  </si>
  <si>
    <t>46377222000390</t>
  </si>
  <si>
    <t>Cop - Centro Oncologico de Palmas Ltda (1001429)</t>
  </si>
  <si>
    <t>06134926000156</t>
  </si>
  <si>
    <t>HOSPITAL JORGE SAADE</t>
  </si>
  <si>
    <t>Davita Servicos de Nefrologia Santos Dum ont Ltda (1001431)</t>
  </si>
  <si>
    <t>61873915000104</t>
  </si>
  <si>
    <t>DAVITA SANTOS DUMONT</t>
  </si>
  <si>
    <t>Unimed de Santos Cooperativa de Trabalho  Medico (1001433)</t>
  </si>
  <si>
    <t>58229691000180</t>
  </si>
  <si>
    <t>UNIMED SANTOS</t>
  </si>
  <si>
    <t>Davita Brasil Participacoes E Servicos d e Nefrologia Ltda. (1001441)</t>
  </si>
  <si>
    <t>23097104005040</t>
  </si>
  <si>
    <t>DAVITA LINS PETIT</t>
  </si>
  <si>
    <t>Davita Servicos de Nefrologia Anchieta L tda (1001442)</t>
  </si>
  <si>
    <t>05441227000196</t>
  </si>
  <si>
    <t>DAVITA ANCHIETA</t>
  </si>
  <si>
    <t>Bradesco Saude S/a (1001453)</t>
  </si>
  <si>
    <t>92693118000160</t>
  </si>
  <si>
    <t>BRADESCO SAÚDE S/A</t>
  </si>
  <si>
    <t>Caixa Econômica Federal (1001456)</t>
  </si>
  <si>
    <t>00360305000295</t>
  </si>
  <si>
    <t>Município de Hortolândia (1001457)</t>
  </si>
  <si>
    <t>67995027000132</t>
  </si>
  <si>
    <t>Davita Nefromed Servicos de Nefrologia L tda (1001469)</t>
  </si>
  <si>
    <t>10357156000188</t>
  </si>
  <si>
    <t>DAVITA NEFROMED</t>
  </si>
  <si>
    <t>Hospital Di Camp Ltda (1001471)</t>
  </si>
  <si>
    <t>02745280000192</t>
  </si>
  <si>
    <t>HOSPITAL DI CAMP LTD</t>
  </si>
  <si>
    <t>Davita Transrim Servicos de Nefrologia L tda (1001473)</t>
  </si>
  <si>
    <t>02687397000167</t>
  </si>
  <si>
    <t>DAVITA TRANSRIM</t>
  </si>
  <si>
    <t>Davita Servicos de Nefrologia Cajuru Ltd a (1001475)</t>
  </si>
  <si>
    <t>00367772000166</t>
  </si>
  <si>
    <t>DAVITA CAJURU</t>
  </si>
  <si>
    <t>Davita Servicos de Nefrologia Marco Ltda (1001476)</t>
  </si>
  <si>
    <t>00976637000118</t>
  </si>
  <si>
    <t>DAVITA MARCO</t>
  </si>
  <si>
    <t>Davita Servicos de Nefrologia Sumare Ltd a (1001485)</t>
  </si>
  <si>
    <t>04022262000108</t>
  </si>
  <si>
    <t>DAVITA SUMARÉ</t>
  </si>
  <si>
    <t>Supremo Tribunal Federal - Stf (1001496)</t>
  </si>
  <si>
    <t>00531640000128</t>
  </si>
  <si>
    <t>STF TRIB</t>
  </si>
  <si>
    <t>Davita Servicos de Nefrologia Curitiba L tda (1001514)</t>
  </si>
  <si>
    <t>75214205000250</t>
  </si>
  <si>
    <t>DAVITA CURITIBA (FIL</t>
  </si>
  <si>
    <t>Davita Brasil Participacoes E Servicos d e Nefrologia Ltda (1001517)</t>
  </si>
  <si>
    <t>23097104003691</t>
  </si>
  <si>
    <t>DAVITA RECIFE</t>
  </si>
  <si>
    <t>Amil Assistência Médica Internacional S. a. (1001521)</t>
  </si>
  <si>
    <t>29309127009478</t>
  </si>
  <si>
    <t>AMIL</t>
  </si>
  <si>
    <t>Caixa Econômica Federal (1001530)</t>
  </si>
  <si>
    <t>00360305000104</t>
  </si>
  <si>
    <t>Notre Dame Intermédica Saúde S.a. (1001534)</t>
  </si>
  <si>
    <t>44649812000138</t>
  </si>
  <si>
    <t>GRUPO NOTRE DAME INT</t>
  </si>
  <si>
    <t>Davita Nephron Care Servicos de Nefrolog ia Ltda (1001535)</t>
  </si>
  <si>
    <t>97431829000180</t>
  </si>
  <si>
    <t>DAVITA NEPHRON CARE</t>
  </si>
  <si>
    <t>Superior Tribunal de Justiça (1001542)</t>
  </si>
  <si>
    <t>00488478000102</t>
  </si>
  <si>
    <t>STJ</t>
  </si>
  <si>
    <t>Nephron Assistência Nefrologica Ltda (1001555)</t>
  </si>
  <si>
    <t>57810459000178</t>
  </si>
  <si>
    <t>NEPHRON</t>
  </si>
  <si>
    <t>Amil Assistência Médica Internacional S. a. (1001559)</t>
  </si>
  <si>
    <t>29309127012266</t>
  </si>
  <si>
    <t>Hospital Sao Lucas de Niteroi Assim Medi cal Ltda (1001572)</t>
  </si>
  <si>
    <t>39831128000485</t>
  </si>
  <si>
    <t>HOSPITAL SAO LUCAS D</t>
  </si>
  <si>
    <t>Unimed Seguros Saúde S/a (1001573)</t>
  </si>
  <si>
    <t>04487255000181</t>
  </si>
  <si>
    <t>UNIMED SEGUROS</t>
  </si>
  <si>
    <t>DAVITA BRASIL PARTICIPACOES E SERVICOS D E NEFROLOGIA LTDA (1001575)</t>
  </si>
  <si>
    <t>23097104001303</t>
  </si>
  <si>
    <t>DAVITA SANTOS</t>
  </si>
  <si>
    <t>Clinica Renal de Manaus Ltda (1001595)</t>
  </si>
  <si>
    <t>04666319000101</t>
  </si>
  <si>
    <t>DAVITA AMAZONIA</t>
  </si>
  <si>
    <t>Davita Natal Servicos de Nefrologia Ltda (1001601)</t>
  </si>
  <si>
    <t>08210247000144</t>
  </si>
  <si>
    <t>DAVITA NATAL</t>
  </si>
  <si>
    <t>Davita Rien Servicos de Nefrologia Ltda (1001611)</t>
  </si>
  <si>
    <t>68702372000950</t>
  </si>
  <si>
    <t>Davita Servicos de Nefrologia Campo Gran de Ltda (1001615)</t>
  </si>
  <si>
    <t>04709749000163</t>
  </si>
  <si>
    <t>DAVITA CAMPO GRANDE</t>
  </si>
  <si>
    <t>Pulire Caxias Comercio de Produtos Desca rtaveis Ltda (1001619)</t>
  </si>
  <si>
    <t>16700533000116</t>
  </si>
  <si>
    <t>PULIRE CAXIAS COMERC</t>
  </si>
  <si>
    <t>Davita Servicos de Nefrologia Marista Lt da (1001629)</t>
  </si>
  <si>
    <t>03706577000101</t>
  </si>
  <si>
    <t>DAVITA MARISTA</t>
  </si>
  <si>
    <t>Davita Rien Servicos de Nefrologia Ltda (1001639)</t>
  </si>
  <si>
    <t>68702372000101</t>
  </si>
  <si>
    <t>DAVITA RIEN</t>
  </si>
  <si>
    <t>Davita Servicos de Nefrologia Boa Vista Ltda (1001643)</t>
  </si>
  <si>
    <t>11733680000179</t>
  </si>
  <si>
    <t>DAVITA BOA VISTA</t>
  </si>
  <si>
    <t>Irmandade da Santa Casa de Londrina (1001650)</t>
  </si>
  <si>
    <t>78614971000119</t>
  </si>
  <si>
    <t>IRMANDADE SANTA CASA</t>
  </si>
  <si>
    <t>Davita Brasil Participacoes E Servicos d e Nefrologia Ltda (1001652)</t>
  </si>
  <si>
    <t>23097104003500</t>
  </si>
  <si>
    <t>DAVITA BANDEIRANTES</t>
  </si>
  <si>
    <t>Empresa Brasileira de Telecomunicacoes S  A Embratel (1001669)</t>
  </si>
  <si>
    <t>33530486000129</t>
  </si>
  <si>
    <t>EMPRESA BRASILEIRA D</t>
  </si>
  <si>
    <t>Davita Servicos de Nefrologia Lagoa Nova  Ltda (1001682)</t>
  </si>
  <si>
    <t>21374092000140</t>
  </si>
  <si>
    <t>DAVITA LAGOA NOVA</t>
  </si>
  <si>
    <t>Davita Servicos de Nefrologia Itaborai L tda (1001683)</t>
  </si>
  <si>
    <t>00146531000197</t>
  </si>
  <si>
    <t>DAVITA ITABORAI</t>
  </si>
  <si>
    <t>Casa de Saude E Maternidade N S Fatima d e N Iguacu S A (1001696)</t>
  </si>
  <si>
    <t>30742399000147</t>
  </si>
  <si>
    <t>CASA DE SAUDE E MATE</t>
  </si>
  <si>
    <t>Unimed São Gonçalo Niterói Soc Coop de S erv Med Hosp Ltda (1001717)</t>
  </si>
  <si>
    <t>28630531000187</t>
  </si>
  <si>
    <t>UNIMED LESTE FLUMINE</t>
  </si>
  <si>
    <t>Tribunal Regional do Trabalho da 8a Regi ão (1001718)</t>
  </si>
  <si>
    <t>01547343000133</t>
  </si>
  <si>
    <t>TRT DA 8ª REGIÃO</t>
  </si>
  <si>
    <t>Davita Brasil Participacoes E Servicos d e Nefrologia Ltda (1001721)</t>
  </si>
  <si>
    <t>23097104001133</t>
  </si>
  <si>
    <t>DAVITA ROLANDIA</t>
  </si>
  <si>
    <t>Davita Servicos de Nefrologia Jk Ltda (1001729)</t>
  </si>
  <si>
    <t>38033882000164</t>
  </si>
  <si>
    <t>DAVITA JK</t>
  </si>
  <si>
    <t>Davita Servicos de Nefrologia Taubate Lt da. (1001740)</t>
  </si>
  <si>
    <t>01205542000163</t>
  </si>
  <si>
    <t>DAVITA TAUBATE</t>
  </si>
  <si>
    <t>Davita Serviços de Nefrologia da Penha L tda (1001745)</t>
  </si>
  <si>
    <t>61367421000140</t>
  </si>
  <si>
    <t>DAVITA SERVIÇOS DE N</t>
  </si>
  <si>
    <t>Davita Servicos de Nefrologia Sao Luis L tda (1001747)</t>
  </si>
  <si>
    <t>07074847000160</t>
  </si>
  <si>
    <t>DAVITA SAO LUIS</t>
  </si>
  <si>
    <t>Davita Brasil Participacoes E Servicos d e Nefrologia Ltda (1001755)</t>
  </si>
  <si>
    <t>23097104003268</t>
  </si>
  <si>
    <t>DAVITA SAO GERARDO</t>
  </si>
  <si>
    <t>Associação Petrobrás de Saúde Aps (1001759)</t>
  </si>
  <si>
    <t>39427632000171</t>
  </si>
  <si>
    <t>SAÚDE PETROBRAS</t>
  </si>
  <si>
    <t>Davita Brasil Participacoes E Servicos d e Nefrologia Ltda (1001765)</t>
  </si>
  <si>
    <t>23097104001800</t>
  </si>
  <si>
    <t>DAVITA ITAPEVI</t>
  </si>
  <si>
    <t>Unimed Cuiabá Cooperativa de Trabalho Mé dico (1001773)</t>
  </si>
  <si>
    <t>03533726000188</t>
  </si>
  <si>
    <t>UNIMED CUIABÁ</t>
  </si>
  <si>
    <t>Davita Servicos de Nefrologia Alvorada L tda (1001774)</t>
  </si>
  <si>
    <t>01602408000104</t>
  </si>
  <si>
    <t>DAVITA ALVORADA</t>
  </si>
  <si>
    <t>Davita Servicos de Nefrologia Vila Izabe l Ltda (1001779)</t>
  </si>
  <si>
    <t>02871701000121</t>
  </si>
  <si>
    <t>DAVITA VILA IZABEL</t>
  </si>
  <si>
    <t>Davita Servicos de Nefrologia Jardim Ame rica Ltda (1001783)</t>
  </si>
  <si>
    <t>04529890000184</t>
  </si>
  <si>
    <t>DAVITA JARDIM AMERIC</t>
  </si>
  <si>
    <t>Davita Servicos de Nefrologia Araucaria Ltda (1001789)</t>
  </si>
  <si>
    <t>04601672000103</t>
  </si>
  <si>
    <t>DAVITA ARAUCARIA</t>
  </si>
  <si>
    <t>Davita Servicos de Nefrologia Goiania Lt da (1001791)</t>
  </si>
  <si>
    <t>01004795000179</t>
  </si>
  <si>
    <t>DAVITA GOIANIA</t>
  </si>
  <si>
    <t>Amil Assistência Médica Internacional S. a. (1001799)</t>
  </si>
  <si>
    <t>29309127000179</t>
  </si>
  <si>
    <t>Davita Brasil Participacoes E Servicos d e Nefrologia Ltda (1001807)</t>
  </si>
  <si>
    <t>23097104004825</t>
  </si>
  <si>
    <t>DAVITA OSASCO</t>
  </si>
  <si>
    <t>Michelle Rocha Lima Ltda (1001815)</t>
  </si>
  <si>
    <t>48370070000168</t>
  </si>
  <si>
    <t>MICHELLE ROCHA LIMA</t>
  </si>
  <si>
    <t>Huana Servicos Medicos Ltda (1001816)</t>
  </si>
  <si>
    <t>11901883000127</t>
  </si>
  <si>
    <t>HUANA SERVICOS MEDIC</t>
  </si>
  <si>
    <t>Maria do Carmo dos Santos N. Kahwage Ser vicos Medicos - Eireli (1001817)</t>
  </si>
  <si>
    <t>31167849000188</t>
  </si>
  <si>
    <t>MARIA DO CARMO DOS S</t>
  </si>
  <si>
    <t>Vlb Nefrologia S/s. (1001818)</t>
  </si>
  <si>
    <t>03785371000114</t>
  </si>
  <si>
    <t>VLB NEFROLOGIA S/S.</t>
  </si>
  <si>
    <t>Leite Passos Servicos Medicos Ltda (1001819)</t>
  </si>
  <si>
    <t>53201524000107</t>
  </si>
  <si>
    <t>LEITE PASSOS SERVICO</t>
  </si>
  <si>
    <t>Ubiratan Nogueira Saturnino 79874231149 (1001820)</t>
  </si>
  <si>
    <t>33174361000103</t>
  </si>
  <si>
    <t>UBIRATAN NOGUEIRA SA</t>
  </si>
  <si>
    <t>Asahara E Uetanabara Servicos Medicos Lt da (1001821)</t>
  </si>
  <si>
    <t>32749162000113</t>
  </si>
  <si>
    <t>ASAHARA E UETANABARA</t>
  </si>
  <si>
    <t>Protecta Manejo Integrado de Pragas Ltda (1001822)</t>
  </si>
  <si>
    <t>08639527000415</t>
  </si>
  <si>
    <t>PROTECTA</t>
  </si>
  <si>
    <t>Auxiliarmed Servicos Medicos Ltda (1001823)</t>
  </si>
  <si>
    <t>24614225000104</t>
  </si>
  <si>
    <t>AUXILIARMED SERVICOS</t>
  </si>
  <si>
    <t>Freire Comercio E Distribuidora de Produ tos de Limpeza Eireli (1001824)</t>
  </si>
  <si>
    <t>28687638000161</t>
  </si>
  <si>
    <t>FREIRE DISTRIBUIDORA</t>
  </si>
  <si>
    <t>Dialise Comercio E Importacao Ltda (1001825)</t>
  </si>
  <si>
    <t>11407854000103</t>
  </si>
  <si>
    <t>DIALISE</t>
  </si>
  <si>
    <t>Dgx Terceirizacao de Servicos Ltda (1001826)</t>
  </si>
  <si>
    <t>20596423000123</t>
  </si>
  <si>
    <t>ECOL</t>
  </si>
  <si>
    <t>3elos Solucoes Em Tecnologia Ltda (1001827)</t>
  </si>
  <si>
    <t>24772713000131</t>
  </si>
  <si>
    <t>3ELOS SOLUCOES EM TE</t>
  </si>
  <si>
    <t>J. P. Fernandes Saude (1001828)</t>
  </si>
  <si>
    <t>36139454000195</t>
  </si>
  <si>
    <t>JPF SAUDE</t>
  </si>
  <si>
    <t>7import Medical Group Ltda (1001829)</t>
  </si>
  <si>
    <t>53342372000162</t>
  </si>
  <si>
    <t>7IMPORT MEDICAL GROU</t>
  </si>
  <si>
    <t>Sertech Instalacoes E Equipamentos Ltda (1001830)</t>
  </si>
  <si>
    <t>40629132000100</t>
  </si>
  <si>
    <t>SERTECH INSTALACOES</t>
  </si>
  <si>
    <t>Adh Servicos Medicos S/s Ltda (1001831)</t>
  </si>
  <si>
    <t>20861226000194</t>
  </si>
  <si>
    <t>ADH SERVICOS MEDICOS</t>
  </si>
  <si>
    <t>Mgm Serviços Medicos Ltda (1001832)</t>
  </si>
  <si>
    <t>32951697000172</t>
  </si>
  <si>
    <t>MGM SERVIÇOS MEDICOS</t>
  </si>
  <si>
    <t>Alloxy Especialidades Quimicas Ltda (1001833)</t>
  </si>
  <si>
    <t>16987597000140</t>
  </si>
  <si>
    <t>ALLOXY ESPECIALIDADE</t>
  </si>
  <si>
    <t>Natal Assistencia Medica E Atendimento A  Saude Ltda (1001834)</t>
  </si>
  <si>
    <t>21909432000190</t>
  </si>
  <si>
    <t>NATAL MEDICS</t>
  </si>
  <si>
    <t>Arquizia Morais de Albuquerque (1001835)</t>
  </si>
  <si>
    <t>39478794000139</t>
  </si>
  <si>
    <t>ARQUIZIA ATIVIDADES</t>
  </si>
  <si>
    <t>Larissa Pereira Servicos Medicos Ltda (1001836)</t>
  </si>
  <si>
    <t>56873790000174</t>
  </si>
  <si>
    <t>LARISSA PEREIRA SERV</t>
  </si>
  <si>
    <t>Formed Sociedade Medica Ltda (1001837)</t>
  </si>
  <si>
    <t>33566154000102</t>
  </si>
  <si>
    <t>FORMED SOCIEDADE MED</t>
  </si>
  <si>
    <t>Laboratorio Dna Ltda (1001838)</t>
  </si>
  <si>
    <t>24519993000170</t>
  </si>
  <si>
    <t>LABORATORIO DNA</t>
  </si>
  <si>
    <t>Arabetty Servicos Medicos Integrados Ltd a (1001839)</t>
  </si>
  <si>
    <t>52679061000120</t>
  </si>
  <si>
    <t>ARABETTY SERVICOS ME</t>
  </si>
  <si>
    <t>Docusign Brasil Solucoes Em Tecnologia L tda. (1001840)</t>
  </si>
  <si>
    <t>05516218000117</t>
  </si>
  <si>
    <t>DOCUSIGN BRASIL SOLU</t>
  </si>
  <si>
    <t>Andre Luis Silva Cunha (1001841)</t>
  </si>
  <si>
    <t>12366439000111</t>
  </si>
  <si>
    <t>ARTESAM RJ - SERIGRA</t>
  </si>
  <si>
    <t>Thais Almeida Branco de Castro (1001842)</t>
  </si>
  <si>
    <t>36359465000180</t>
  </si>
  <si>
    <t>ALMEIDA CASTRO</t>
  </si>
  <si>
    <t>Brisa Veiculos Ltda (1001843)</t>
  </si>
  <si>
    <t>52875600000105</t>
  </si>
  <si>
    <t>BRISA</t>
  </si>
  <si>
    <t>Mwm - Tupy do Brasil Ltda (1001844)</t>
  </si>
  <si>
    <t>02162259000750</t>
  </si>
  <si>
    <t>MWM MOTORES DIESEL</t>
  </si>
  <si>
    <t>Sarah Tur Turismo Ltda (1001845)</t>
  </si>
  <si>
    <t>00194634000122</t>
  </si>
  <si>
    <t>SARAH TUR TURISMO LT</t>
  </si>
  <si>
    <t>Quiron Care Servicos Medicos S/s Ltda (1001846)</t>
  </si>
  <si>
    <t>35041312000128</t>
  </si>
  <si>
    <t>QUIRON CARE SERVICOS</t>
  </si>
  <si>
    <t>E. A. Brandao Ltda (1001847)</t>
  </si>
  <si>
    <t>01932524000183</t>
  </si>
  <si>
    <t>PANIFICADORA SAO FRA</t>
  </si>
  <si>
    <t>Desentupidora Guanabara Ltda (1001848)</t>
  </si>
  <si>
    <t>32269672000193</t>
  </si>
  <si>
    <t>DESENTUPIDORA GUANAB</t>
  </si>
  <si>
    <t>Venart Ecografia E Cirurgia Vascular (1001849)</t>
  </si>
  <si>
    <t>20334080000129</t>
  </si>
  <si>
    <t>V R F L SERVICOS MED</t>
  </si>
  <si>
    <t>I N M Falcao (1001850)</t>
  </si>
  <si>
    <t>04254479000143</t>
  </si>
  <si>
    <t>MAXMIL</t>
  </si>
  <si>
    <t>Panificadora E Confeitaria Miami Ltda (1001851)</t>
  </si>
  <si>
    <t>49249600000187</t>
  </si>
  <si>
    <t>MIAMI</t>
  </si>
  <si>
    <t>Linkedin Representacoes do Brasil Ltda (1001852)</t>
  </si>
  <si>
    <t>13638767000192</t>
  </si>
  <si>
    <t>LINKEDIN REPRESENTAC</t>
  </si>
  <si>
    <t>Proline Equipamentos Eletronicos Ltda (1001853)</t>
  </si>
  <si>
    <t>31349863000100</t>
  </si>
  <si>
    <t>PROLINE</t>
  </si>
  <si>
    <t>Silva Negreiros Servicos Medicos Ltda (1001854)</t>
  </si>
  <si>
    <t>51478838000126</t>
  </si>
  <si>
    <t>SILVA NEGREIROS SERV</t>
  </si>
  <si>
    <t>Nefrolagos Servicos Medicos Ltda (1001855)</t>
  </si>
  <si>
    <t>19785834000188</t>
  </si>
  <si>
    <t>NEFROLAGOS</t>
  </si>
  <si>
    <t>Mi&amp;r Servicos Medicos Ltda (1001856)</t>
  </si>
  <si>
    <t>47895981000146</t>
  </si>
  <si>
    <t>MI&amp;R SERVICOS MEDICO</t>
  </si>
  <si>
    <t>Grc Solutions Consultoria Ltda (1001857)</t>
  </si>
  <si>
    <t>23494425000108</t>
  </si>
  <si>
    <t>GRC SOLUTIONS CONSUL</t>
  </si>
  <si>
    <t>Gan - Grupo de Assistencia Nefrologica S ociedade Simples (1001858)</t>
  </si>
  <si>
    <t>09266232000160</t>
  </si>
  <si>
    <t>GAN - GRUPO DE ASSIS</t>
  </si>
  <si>
    <t>Alisson Gleiguer Maia 75275635249 (1001859)</t>
  </si>
  <si>
    <t>48447714000179</t>
  </si>
  <si>
    <t>ALISSON GLEIGUER MAI</t>
  </si>
  <si>
    <t>Laboratorio de Bioprodutos Ltda. (1001860)</t>
  </si>
  <si>
    <t>12655020000180</t>
  </si>
  <si>
    <t>CERNITAS</t>
  </si>
  <si>
    <t>Biocam - Equipamento Medico Hospitalar L tda (1001861)</t>
  </si>
  <si>
    <t>03938196000158</t>
  </si>
  <si>
    <t>BIOCAM</t>
  </si>
  <si>
    <t>Disrupt Treinamentos Ltda (1001862)</t>
  </si>
  <si>
    <t>24967104000138</t>
  </si>
  <si>
    <t>DISRUPT TREINAMENTOS</t>
  </si>
  <si>
    <t>Sinalizacao Brasil Ltda (1001863)</t>
  </si>
  <si>
    <t>08624588000166</t>
  </si>
  <si>
    <t>SINALIZACAO BRASIL</t>
  </si>
  <si>
    <t>Ethquo - Ethical Quotient Servicos de Co mpliance E Tecnologia Ltda (1001864)</t>
  </si>
  <si>
    <t>39545663000127</t>
  </si>
  <si>
    <t>ETHQUO</t>
  </si>
  <si>
    <t>E-construmarket Tecnologia E Servicos S. a. (1001865)</t>
  </si>
  <si>
    <t>03706177000104</t>
  </si>
  <si>
    <t>E - CONSTRUMARKET</t>
  </si>
  <si>
    <t>Lopes&amp;machado Consultores Ltda (1001866)</t>
  </si>
  <si>
    <t>02566381000104</t>
  </si>
  <si>
    <t>LOPES&amp;MACHADO CONSUL</t>
  </si>
  <si>
    <t>Hb Distribuidora de Borrachas Ltda (1001867)</t>
  </si>
  <si>
    <t>36291900000182</t>
  </si>
  <si>
    <t>HB DISTRIBUIDORA</t>
  </si>
  <si>
    <t>Olmos Serviços Medicos Eireli (1001868)</t>
  </si>
  <si>
    <t>24821830000148</t>
  </si>
  <si>
    <t>OLMOS SERVIÇOS MEDIC</t>
  </si>
  <si>
    <t>Medicar Emergencias Medicas Campinas Ltd a (1001869)</t>
  </si>
  <si>
    <t>03563718000184</t>
  </si>
  <si>
    <t>MEDICAR EMERGENCIAS</t>
  </si>
  <si>
    <t>Clean Lavanderia Hospitalar Ltda (1001870)</t>
  </si>
  <si>
    <t>02339245000173</t>
  </si>
  <si>
    <t>CLEAN LAVANDERIA HOS</t>
  </si>
  <si>
    <t>Rede Ambiental Comércio &amp; Serviços Ltda (1001871)</t>
  </si>
  <si>
    <t>73796088000173</t>
  </si>
  <si>
    <t>REDE AMBIENTAL</t>
  </si>
  <si>
    <t>Mjk Sistemas de Seguranca Ltda (1001872)</t>
  </si>
  <si>
    <t>11832105000123</t>
  </si>
  <si>
    <t>M.J.K. INSTALACOES</t>
  </si>
  <si>
    <t>Nutricao &amp; Saude S/s Ltda (1001873)</t>
  </si>
  <si>
    <t>49264626000102</t>
  </si>
  <si>
    <t>THALINE SERVICOS DE</t>
  </si>
  <si>
    <t>Honorato &amp; Alvares Servicos Medicos Ltda (1001874)</t>
  </si>
  <si>
    <t>33649433000121</t>
  </si>
  <si>
    <t>HONORATO &amp; ALVARES S</t>
  </si>
  <si>
    <t>Grafica E Editora Alianca Ltda (1001875)</t>
  </si>
  <si>
    <t>02472396000103</t>
  </si>
  <si>
    <t>GRAFICA ALIANCA</t>
  </si>
  <si>
    <t>Cib - Servicos Medicos Ltda (1001876)</t>
  </si>
  <si>
    <t>34181000000157</t>
  </si>
  <si>
    <t>CIB</t>
  </si>
  <si>
    <t>Teixeira Diniz Servicos Medicos Eireli (1001877)</t>
  </si>
  <si>
    <t>21258576000123</t>
  </si>
  <si>
    <t>TEIXEIRA DINIZ SERVI</t>
  </si>
  <si>
    <t>Acerto Digital Ltda (1001878)</t>
  </si>
  <si>
    <t>29217894000158</t>
  </si>
  <si>
    <t>SIC DIGITAL</t>
  </si>
  <si>
    <t>Rota Servicos Ltda (1001879)</t>
  </si>
  <si>
    <t>01356801000157</t>
  </si>
  <si>
    <t>ROTA DEDETIZACAO E D</t>
  </si>
  <si>
    <t>Medicamental Hospitalar Ltda (1001880)</t>
  </si>
  <si>
    <t>31378288000409</t>
  </si>
  <si>
    <t>MEDICAMENTAL HOSPITA</t>
  </si>
  <si>
    <t>Carplus Automotiva Ltda (1001881)</t>
  </si>
  <si>
    <t>62201028000144</t>
  </si>
  <si>
    <t>CARPLUS AUTOMOTIVA L</t>
  </si>
  <si>
    <t>Dupatri Hospitalar Comércio, Importação E Exportação Ltda (1001882)</t>
  </si>
  <si>
    <t>04027894000750</t>
  </si>
  <si>
    <t>DUPATRI HOSPITALAR C</t>
  </si>
  <si>
    <t>Mqn Capitulino Servicos Medicos Ltda (1001883)</t>
  </si>
  <si>
    <t>48182697000195</t>
  </si>
  <si>
    <t>MQN CAPITULINO SERVI</t>
  </si>
  <si>
    <t>S3partner Tecnologia Ltda (1001884)</t>
  </si>
  <si>
    <t>53671524000170</t>
  </si>
  <si>
    <t>S3CURITY TECNOLOGIA</t>
  </si>
  <si>
    <t>Clinica Saude 55 2 Ltda (1001885)</t>
  </si>
  <si>
    <t>22507748000118</t>
  </si>
  <si>
    <t>CLINICA SAUDE 55</t>
  </si>
  <si>
    <t>Vitoria Solucoes Ambientais Ltda (1001886)</t>
  </si>
  <si>
    <t>07280697000140</t>
  </si>
  <si>
    <t>VITORIA SOLUCOES AMB</t>
  </si>
  <si>
    <t>Engew Servicos Tecnicos de Ar Condiciona do Ltda (1001887)</t>
  </si>
  <si>
    <t>26202142000125</t>
  </si>
  <si>
    <t>ENGEWA SERVICOS E CO</t>
  </si>
  <si>
    <t>Rafaela Borges Alves de Oliveira Cavalca nte (1001888)</t>
  </si>
  <si>
    <t>49705236000112</t>
  </si>
  <si>
    <t>RCJ REABILITACAO E T</t>
  </si>
  <si>
    <t>Clinica Medica E Nefrologia Oscar Amachu y Guzman Ltda (1001889)</t>
  </si>
  <si>
    <t>45942864000160</t>
  </si>
  <si>
    <t>CLINICA MEDICA E NEF</t>
  </si>
  <si>
    <t>Astral Controle Urbano de Pragas Ltda (1001890)</t>
  </si>
  <si>
    <t>45436757000160</t>
  </si>
  <si>
    <t>ASTRAL CONTROLE DE P</t>
  </si>
  <si>
    <t>Favero E Esteves Equipamentos de Seguran ca Ltda (1001891)</t>
  </si>
  <si>
    <t>06193748000134</t>
  </si>
  <si>
    <t>EXTIN - MASTER SEGUR</t>
  </si>
  <si>
    <t>Duarte Conti E Arantes Associacao de Ser vicos Medicos Ltda (1001892)</t>
  </si>
  <si>
    <t>36740229000100</t>
  </si>
  <si>
    <t>DUARTE CONTI E ARANT</t>
  </si>
  <si>
    <t>Vassimon Braga Nefrologia Ltda (1001893)</t>
  </si>
  <si>
    <t>24083573000194</t>
  </si>
  <si>
    <t>VASSIMON BRAGA NEFRO</t>
  </si>
  <si>
    <t>Francisco Magalhaes Clinica Medica &amp; Nef rologia Eireli (1001894)</t>
  </si>
  <si>
    <t>31191739000151</t>
  </si>
  <si>
    <t>FRANCISCO MAGALHAES</t>
  </si>
  <si>
    <t>Colioni Mazar Servicos Medicos Ltda (1001895)</t>
  </si>
  <si>
    <t>31483564000156</t>
  </si>
  <si>
    <t>ANIMA CLINICA MEDICA</t>
  </si>
  <si>
    <t>Blindefort Comercio de Equipamentos Ltda (1001896)</t>
  </si>
  <si>
    <t>09069453000149</t>
  </si>
  <si>
    <t>BLINDEFORT COMERCIO</t>
  </si>
  <si>
    <t>Padaria E Confeitaria Valinhense Ltda (1001897)</t>
  </si>
  <si>
    <t>46036083000170</t>
  </si>
  <si>
    <t>PANIFICADORA VALINHE</t>
  </si>
  <si>
    <t>Tk Elevadores Brasil Ltda (1001898)</t>
  </si>
  <si>
    <t>90347840002838</t>
  </si>
  <si>
    <t>E.j. Krieger &amp; Cia Ltda (1001899)</t>
  </si>
  <si>
    <t>02074242000155</t>
  </si>
  <si>
    <t>E.J. KRIEGER &amp; CIA L</t>
  </si>
  <si>
    <t>Cirurgioes Vasculares Associados de Nata l S/s Ltda (1001900)</t>
  </si>
  <si>
    <t>09177206000166</t>
  </si>
  <si>
    <t>CIRURGIOES VASCULARE</t>
  </si>
  <si>
    <t>Jc Araujo Peixoto Balancas Assistencia T ecnica (1001901)</t>
  </si>
  <si>
    <t>35672629000162</t>
  </si>
  <si>
    <t>JC PEIXOTO BALANCAS</t>
  </si>
  <si>
    <t>Catelani Serviços de Saude S/s Ltda (1001902)</t>
  </si>
  <si>
    <t>21495101000150</t>
  </si>
  <si>
    <t>CATELANI SERVIÇOS DE</t>
  </si>
  <si>
    <t>Icatu Seguros S/a (1001903)</t>
  </si>
  <si>
    <t>42283770000139</t>
  </si>
  <si>
    <t>ICATU SEGUROS S/A</t>
  </si>
  <si>
    <t>Ad Servicos Medicos Ltda (1001904)</t>
  </si>
  <si>
    <t>42603229000160</t>
  </si>
  <si>
    <t>AD SERVICOS MEDICOS</t>
  </si>
  <si>
    <t>Njm Servicos Medicos Ltda (1001905)</t>
  </si>
  <si>
    <t>49721288000182</t>
  </si>
  <si>
    <t>NJM SERVICOS MEDICOS</t>
  </si>
  <si>
    <t>Laboratorio de Patologia Clinica Dr. Fra nceschi Ltda. (1001906)</t>
  </si>
  <si>
    <t>51879914000105</t>
  </si>
  <si>
    <t>LABORATORIO DE PATOL</t>
  </si>
  <si>
    <t>Osmotics Industria, Comercio E Servicos de Equipamentos Para Tratamento de Agua (1001907)</t>
  </si>
  <si>
    <t>47136784000143</t>
  </si>
  <si>
    <t>OSMOTICS</t>
  </si>
  <si>
    <t>Jff Engenharia Ltda (1001908)</t>
  </si>
  <si>
    <t>14101574000160</t>
  </si>
  <si>
    <t>TARGET - AR CONDICIO</t>
  </si>
  <si>
    <t>Renata Aulicino Servicos Medicos Ltda (1001909)</t>
  </si>
  <si>
    <t>44162441000165</t>
  </si>
  <si>
    <t>RENATA AULICINO SERV</t>
  </si>
  <si>
    <t>Isaura Barreiro Rodrigues E Anai (1001910)</t>
  </si>
  <si>
    <t>01520445000165</t>
  </si>
  <si>
    <t>ISAURA BARREIRO RODR</t>
  </si>
  <si>
    <t>Eletro Comercial Reymaster Ltda (1001911)</t>
  </si>
  <si>
    <t>80223324000128</t>
  </si>
  <si>
    <t>ELETRO COMERCIAL REY</t>
  </si>
  <si>
    <t>Wilson M. Yamazaki (1001912)</t>
  </si>
  <si>
    <t>38110145000118</t>
  </si>
  <si>
    <t>WILSON M. YAMAZAKI</t>
  </si>
  <si>
    <t>Eficacia Servicos E Terceirizacao Ltda (1001913)</t>
  </si>
  <si>
    <t>42139971000167</t>
  </si>
  <si>
    <t>EFICACIA SERVICOS E</t>
  </si>
  <si>
    <t>Gasparini &amp; Bertolotto Servicos Medicos Ltda (1001914)</t>
  </si>
  <si>
    <t>40298768000108</t>
  </si>
  <si>
    <t>GASPARINI &amp; BERTOLOT</t>
  </si>
  <si>
    <t>Panetteria Bella Pasta Ltda (1001915)</t>
  </si>
  <si>
    <t>13613695000129</t>
  </si>
  <si>
    <t>PANETTERIA BELLA PAS</t>
  </si>
  <si>
    <t>Uni Hospitalar Ltda (1001916)</t>
  </si>
  <si>
    <t>07484373000124</t>
  </si>
  <si>
    <t>UNI HOSPITALAR LTDA</t>
  </si>
  <si>
    <t>Veros Servicos Medicos Ltda (1001917)</t>
  </si>
  <si>
    <t>58939198000153</t>
  </si>
  <si>
    <t>VERONICA SOUZA ME</t>
  </si>
  <si>
    <t>Zas Trabalho Temporario Ltda (1001918)</t>
  </si>
  <si>
    <t>39255001000112</t>
  </si>
  <si>
    <t>ZAS TRABALHO TEMPORA</t>
  </si>
  <si>
    <t>Atack Produtos E Equipamentos de Limpeza  E Descartaveis Ltda (1001919)</t>
  </si>
  <si>
    <t>42846671000118</t>
  </si>
  <si>
    <t>ATACK PRODUTOS E EQU</t>
  </si>
  <si>
    <t>Agua Universal Ltda (1001920)</t>
  </si>
  <si>
    <t>22158733000191</t>
  </si>
  <si>
    <t>AGUA UNIVERSAL</t>
  </si>
  <si>
    <t>Dbv Comercio de Material Hospitalar Ltda (1001921)</t>
  </si>
  <si>
    <t>17771867000143</t>
  </si>
  <si>
    <t>DBV COMERCIO DE MATE</t>
  </si>
  <si>
    <t>R Monteiro Servicos Medicos Ltda (1001922)</t>
  </si>
  <si>
    <t>40408529000163</t>
  </si>
  <si>
    <t>R MONTEIRO SERVICOS</t>
  </si>
  <si>
    <t>Nova Copy 606 Copiadora E Artigos de Pap elaria Ltda (1001923)</t>
  </si>
  <si>
    <t>30861446000171</t>
  </si>
  <si>
    <t>VITORIA COPIADORA</t>
  </si>
  <si>
    <t>Casa de Paes Jardim Sao Paulo Ltda (1001924)</t>
  </si>
  <si>
    <t>61396214000113</t>
  </si>
  <si>
    <t>CASA DE PAES JARDIM</t>
  </si>
  <si>
    <t>Multilixo Remocoes de Lixo Ltda (1001925)</t>
  </si>
  <si>
    <t>01382443000157</t>
  </si>
  <si>
    <t>MULTILIXO</t>
  </si>
  <si>
    <t>Kellen &amp; Costa Servicos Medicos Ltda (1001926)</t>
  </si>
  <si>
    <t>39797242000193</t>
  </si>
  <si>
    <t>KELLEN &amp; COSTA SERVI</t>
  </si>
  <si>
    <t>Tk Elevadores Brasil Ltda (1001927)</t>
  </si>
  <si>
    <t>90347840001009</t>
  </si>
  <si>
    <t>Martins E Medeiros Servicos Medicos S/s Ltda (1001928)</t>
  </si>
  <si>
    <t>42644412000104</t>
  </si>
  <si>
    <t>MARTINS E MEDEIROS S</t>
  </si>
  <si>
    <t>41.176.097 Ananias Jose Rodrigues Fonsec a (1001929)</t>
  </si>
  <si>
    <t>41176097000175</t>
  </si>
  <si>
    <t>41.176.097 ANANIAS J</t>
  </si>
  <si>
    <t>Gm Santos Servicos Medicos Ltda (1001930)</t>
  </si>
  <si>
    <t>30333474000116</t>
  </si>
  <si>
    <t>GM SANTOS SERVICOS M</t>
  </si>
  <si>
    <t>Salgado Henriques Serviços Médicos (1001931)</t>
  </si>
  <si>
    <t>27903622000186</t>
  </si>
  <si>
    <t>SALGADO HENRIQUES SE</t>
  </si>
  <si>
    <t>Baldoni E Lopes Servicos Medicos Ltda. (1001932)</t>
  </si>
  <si>
    <t>39246273000156</t>
  </si>
  <si>
    <t>BALDONI E LOPES SERV</t>
  </si>
  <si>
    <t>Praxxis - Controle Integrado de Pragas L tda. (1001933)</t>
  </si>
  <si>
    <t>05424004000110</t>
  </si>
  <si>
    <t>PRAXXIS - CONTROLE I</t>
  </si>
  <si>
    <t>Instituto Hermes Pardini S/a (1001934)</t>
  </si>
  <si>
    <t>19378769005305</t>
  </si>
  <si>
    <t>INSTITUTO HERMES PAR</t>
  </si>
  <si>
    <t>Sli - Assistência Médica Ltda - Epp (1001935)</t>
  </si>
  <si>
    <t>03359042000101</t>
  </si>
  <si>
    <t>SLI - ASSISTÊNCIA MÉ</t>
  </si>
  <si>
    <t>Posto Romualdo Ltda (1001936)</t>
  </si>
  <si>
    <t>66343930000156</t>
  </si>
  <si>
    <t>POSTO ROMUALDO LTDA</t>
  </si>
  <si>
    <t>Carrinhos Brasil Equipamentos Industriai s Eireli (1001937)</t>
  </si>
  <si>
    <t>06781994000107</t>
  </si>
  <si>
    <t>CARRINHOS BRASIL EQU</t>
  </si>
  <si>
    <t>Federacao do Comercio de Bens,servicos E  Turismo do Estado do Amazonas (1001938)</t>
  </si>
  <si>
    <t>04403986000100</t>
  </si>
  <si>
    <t>FEDERACAO DO COMERCI</t>
  </si>
  <si>
    <t>Union Park Estacionamento Anima Ltda (1001939)</t>
  </si>
  <si>
    <t>30048273000177</t>
  </si>
  <si>
    <t>UNION PARK ESTACIONA</t>
  </si>
  <si>
    <t>Cieb Comercio E Industria Engenharia Bra sileira Ltda (1001940)</t>
  </si>
  <si>
    <t>00744706000168</t>
  </si>
  <si>
    <t>CIEB ENGENHARIA</t>
  </si>
  <si>
    <t>Gastrorim Servicos Medicos S/s Ltda (1001941)</t>
  </si>
  <si>
    <t>30363053000138</t>
  </si>
  <si>
    <t>GASTRORIM</t>
  </si>
  <si>
    <t>Rcr Serviços Médicos S.s (1001942)</t>
  </si>
  <si>
    <t>26894820000168</t>
  </si>
  <si>
    <t>RCR SERVIÇOS MÉDICOS</t>
  </si>
  <si>
    <t>Forttes Sistema de Seguranca Eletronica Ltda (1001943)</t>
  </si>
  <si>
    <t>21079292000170</t>
  </si>
  <si>
    <t>FORTTES SISTEMA DE S</t>
  </si>
  <si>
    <t>Sap Brasil Ltda (1001944)</t>
  </si>
  <si>
    <t>74544297000192</t>
  </si>
  <si>
    <t>SAP BRASIL LTDA</t>
  </si>
  <si>
    <t>Ab Atividade Medica Ltda (1001945)</t>
  </si>
  <si>
    <t>59811551000188</t>
  </si>
  <si>
    <t>AB ATIVIDADE MEDICA</t>
  </si>
  <si>
    <t>Lmag Serviços Medicos Ltda (1001946)</t>
  </si>
  <si>
    <t>23303793000113</t>
  </si>
  <si>
    <t>LMAG SERVIÇOS MEDICO</t>
  </si>
  <si>
    <t>B F Andrade Ltda (1001947)</t>
  </si>
  <si>
    <t>49110568000154</t>
  </si>
  <si>
    <t>CLINICA FROTA ANDRAD</t>
  </si>
  <si>
    <t>Cognati Construcoes E Reformas Ltda (1001948)</t>
  </si>
  <si>
    <t>39343675000179</t>
  </si>
  <si>
    <t>COGNATI CONSTRUCOES</t>
  </si>
  <si>
    <t>Laboratorio Sobrinho Ltda (1001949)</t>
  </si>
  <si>
    <t>01736809000300</t>
  </si>
  <si>
    <t>BIOLAB</t>
  </si>
  <si>
    <t>Bela Comercio Importacao E Exportacao, F abricacao de Produtos E Equipamentos Ltd a (1001950)</t>
  </si>
  <si>
    <t>37351602000101</t>
  </si>
  <si>
    <t>BELA COMERCIO IMPORT</t>
  </si>
  <si>
    <t>Agilizar Gestao Empresarial Ltda (1001951)</t>
  </si>
  <si>
    <t>45111483000130</t>
  </si>
  <si>
    <t>AGILIZAR SERVICOS EM</t>
  </si>
  <si>
    <t>Altamed Distribuidora de Medicamentos Lt da (1001952)</t>
  </si>
  <si>
    <t>21581445000182</t>
  </si>
  <si>
    <t>ALTAMED</t>
  </si>
  <si>
    <t>Irmaos Goncalves Comercio E Industria Lt da. (1001953)</t>
  </si>
  <si>
    <t>04082624002280</t>
  </si>
  <si>
    <t>Agrolagos Comercial E Distribuidora Ltda (1001954)</t>
  </si>
  <si>
    <t>02687896000154</t>
  </si>
  <si>
    <t>TROPICAL XV</t>
  </si>
  <si>
    <t>Nefromed Assistencia Medica E Nefrologia  Ltda (1001955)</t>
  </si>
  <si>
    <t>28101457000101</t>
  </si>
  <si>
    <t>NEFROMED ASSISTENCIA</t>
  </si>
  <si>
    <t>Dixi Vext Comercio de Equipamentos Eletr onicos E Sistemas Ltda (1001956)</t>
  </si>
  <si>
    <t>15077663000262</t>
  </si>
  <si>
    <t>DIXI VEXT COMERCIO D</t>
  </si>
  <si>
    <t>Farmarin Industria E Comercio Ltda (1001957)</t>
  </si>
  <si>
    <t>58635830000175</t>
  </si>
  <si>
    <t>FARMARIN INDUSTRIA E</t>
  </si>
  <si>
    <t>Norte Gestao de Documentos Ltda (1001958)</t>
  </si>
  <si>
    <t>12500254000158</t>
  </si>
  <si>
    <t>ARQUIVAR - GESTAO DE</t>
  </si>
  <si>
    <t>Kinefronc - Servicos Medicos Ltda. (1001959)</t>
  </si>
  <si>
    <t>55617068000106</t>
  </si>
  <si>
    <t>KINEFRONC</t>
  </si>
  <si>
    <t>Spazio Itanhanga Ltda (1001960)</t>
  </si>
  <si>
    <t>04217182000108</t>
  </si>
  <si>
    <t>SPAZIO ITANHANGA LTD</t>
  </si>
  <si>
    <t>Santos Consultorio Ambulatorial Ltda (1001961)</t>
  </si>
  <si>
    <t>28187592000111</t>
  </si>
  <si>
    <t>MCS MEDICINA E SAUDE</t>
  </si>
  <si>
    <t>Perini E Kanamori Sociedade de Advogados (1001962)</t>
  </si>
  <si>
    <t>50522376000134</t>
  </si>
  <si>
    <t>PERINI E KANAMORI SO</t>
  </si>
  <si>
    <t>E H S Construcoes E Reformas Ltda (1001963)</t>
  </si>
  <si>
    <t>27189268000170</t>
  </si>
  <si>
    <t>E H S CONSTRUCOES E</t>
  </si>
  <si>
    <t>Jose Anderson de Barros Lima (1001964)</t>
  </si>
  <si>
    <t>03050969000165</t>
  </si>
  <si>
    <t>L B SERVICOS DE MANU</t>
  </si>
  <si>
    <t>Queiroz Neves &amp; Rocha Servicos Medicos L tda (1001965)</t>
  </si>
  <si>
    <t>22599627000143</t>
  </si>
  <si>
    <t>QUEIROZ NEVES &amp; ROCH</t>
  </si>
  <si>
    <t>Padaria E Confeitaria Armazem do Pao Ltd a (1001966)</t>
  </si>
  <si>
    <t>07167642000129</t>
  </si>
  <si>
    <t>Extintora Servicos E Comercio Ltda (1001967)</t>
  </si>
  <si>
    <t>18214154000141</t>
  </si>
  <si>
    <t>EXTINTORA II</t>
  </si>
  <si>
    <t>Pl Servico Medico Ltda (1001968)</t>
  </si>
  <si>
    <t>27990842000194</t>
  </si>
  <si>
    <t>PL SERVICO MEDICO</t>
  </si>
  <si>
    <t>Bittencourt &amp; Ramos Assistencia Em Saude  Ltda (1001969)</t>
  </si>
  <si>
    <t>39490884000145</t>
  </si>
  <si>
    <t>BITTENCOURT &amp; RAMOS</t>
  </si>
  <si>
    <t>Rmb Saude Ltda (1001970)</t>
  </si>
  <si>
    <t>28750793000185</t>
  </si>
  <si>
    <t>RMB SAUDE</t>
  </si>
  <si>
    <t>32.548.486 Rory Ribeiro (1001971)</t>
  </si>
  <si>
    <t>32548486000193</t>
  </si>
  <si>
    <t>32.548.486 RORY RIBE</t>
  </si>
  <si>
    <t>Ppina Servicos Medicos E Nefrologia Ltda (1001972)</t>
  </si>
  <si>
    <t>50073655000168</t>
  </si>
  <si>
    <t>PPINA SERVICOS MEDIC</t>
  </si>
  <si>
    <t>Solange Baruki Servicos Medicos Ltda (1001973)</t>
  </si>
  <si>
    <t>41475267000112</t>
  </si>
  <si>
    <t>SOLANGE BARUKI SERVI</t>
  </si>
  <si>
    <t>Julya Morais - Medicina Especializada Lt da (1001974)</t>
  </si>
  <si>
    <t>51031075000170</t>
  </si>
  <si>
    <t>JULYA MORAIS - MEDIC</t>
  </si>
  <si>
    <t>Ape Elevadores Ltda (1001975)</t>
  </si>
  <si>
    <t>76565142000168</t>
  </si>
  <si>
    <t>APE</t>
  </si>
  <si>
    <t>Panificadora E Confeitaria Medeiros Ltda (1001976)</t>
  </si>
  <si>
    <t>60824860000171</t>
  </si>
  <si>
    <t>Instant Copy Comercio E Servicos Ltda (1001977)</t>
  </si>
  <si>
    <t>01375926000124</t>
  </si>
  <si>
    <t>INSTANT COPY &amp; SIGN</t>
  </si>
  <si>
    <t>31.057.157 Marcelo Silvio Daineis (1001978)</t>
  </si>
  <si>
    <t>31057157000187</t>
  </si>
  <si>
    <t>31.057.157 MARCELO S</t>
  </si>
  <si>
    <t>Auto Socorro de Freitas Ltda (1001979)</t>
  </si>
  <si>
    <t>50938030000111</t>
  </si>
  <si>
    <t>AUTO SOCORRO DE FREI</t>
  </si>
  <si>
    <t>Primer Gestao Em Saude Ltda (1001980)</t>
  </si>
  <si>
    <t>24845725000149</t>
  </si>
  <si>
    <t>PRIMER GESTAO EM SAU</t>
  </si>
  <si>
    <t>Rrb Servicos Medicos Especializados Eire li (1001981)</t>
  </si>
  <si>
    <t>24520335000107</t>
  </si>
  <si>
    <t>NEFRON SERVICOS EM N</t>
  </si>
  <si>
    <t>Simplesletra Programacao Visual Ltda (1001982)</t>
  </si>
  <si>
    <t>35768290000100</t>
  </si>
  <si>
    <t>SIMPLESLETRA PROGRAM</t>
  </si>
  <si>
    <t>F.l.tosi Clinica Medica Ltda (1001983)</t>
  </si>
  <si>
    <t>36473947000167</t>
  </si>
  <si>
    <t>F.L.TOSI CLINICA MED</t>
  </si>
  <si>
    <t>Gbc Servicos de Processamento de Documen tos Ltda (1001984)</t>
  </si>
  <si>
    <t>08857006000191</t>
  </si>
  <si>
    <t>ARQUIVAR BRASILIA</t>
  </si>
  <si>
    <t>Polar Refrigeracao Ltda (1001985)</t>
  </si>
  <si>
    <t>05165369000178</t>
  </si>
  <si>
    <t>AQUI UTILIDADES</t>
  </si>
  <si>
    <t>Boa Esperança Serviços Médicos (1001986)</t>
  </si>
  <si>
    <t>06320080000149</t>
  </si>
  <si>
    <t>BOA ESPERANÇA SERVIÇ</t>
  </si>
  <si>
    <t>Clinica Murad Paoliello Ltda (1001987)</t>
  </si>
  <si>
    <t>49779604000177</t>
  </si>
  <si>
    <t>CLINICA MURAD PAOLIE</t>
  </si>
  <si>
    <t>Danthi Comunicacoes Ltda (1001988)</t>
  </si>
  <si>
    <t>10730754000150</t>
  </si>
  <si>
    <t>DANTHI COMUNICACOES</t>
  </si>
  <si>
    <t>Via Reque Cortes Servicos Medicos Ltda (1001989)</t>
  </si>
  <si>
    <t>41199848000179</t>
  </si>
  <si>
    <t>VIA REQUE CORTES SER</t>
  </si>
  <si>
    <t>Amazonia Healthcare Servicos Medicos Ltd a (1001990)</t>
  </si>
  <si>
    <t>40667098000150</t>
  </si>
  <si>
    <t>AMAZONIA HEALTHCARE</t>
  </si>
  <si>
    <t>Casa de Ferragens Maronese Ltda (1001991)</t>
  </si>
  <si>
    <t>03112816000103</t>
  </si>
  <si>
    <t>CASA DE FERRAGENS MA</t>
  </si>
  <si>
    <t>Stefanini Data E Analytics S.a. (1001992)</t>
  </si>
  <si>
    <t>08747563000150</t>
  </si>
  <si>
    <t>STEFANINI DATA &amp; ANA</t>
  </si>
  <si>
    <t>Ecomed Comercio de Produtos Medicos Ltda (1001993)</t>
  </si>
  <si>
    <t>29992682000490</t>
  </si>
  <si>
    <t>Vivax - Industria E Comercio de Equipame ntos Ltda (1001994)</t>
  </si>
  <si>
    <t>05161212000174</t>
  </si>
  <si>
    <t>SAUBERN</t>
  </si>
  <si>
    <t>Phx Servicos Medicos S/s Ltda (1001995)</t>
  </si>
  <si>
    <t>17868569000176</t>
  </si>
  <si>
    <t>PHX SERVICOS MEDICOS</t>
  </si>
  <si>
    <t>21.336.216 Elisabete Arali (1001996)</t>
  </si>
  <si>
    <t>21336216000100</t>
  </si>
  <si>
    <t>21.336.216 ELISABETE</t>
  </si>
  <si>
    <t>Blm Servicos Medicos Ltda (1001997)</t>
  </si>
  <si>
    <t>52786360000164</t>
  </si>
  <si>
    <t>BLM SERVICOS MEDICOS</t>
  </si>
  <si>
    <t>J.p. Maximiano Favoreto (1001998)</t>
  </si>
  <si>
    <t>37149695000188</t>
  </si>
  <si>
    <t>J.P. MAXIMIANO FAVOR</t>
  </si>
  <si>
    <t>Vania Morais Becker Ltda (1001999)</t>
  </si>
  <si>
    <t>50032765000181</t>
  </si>
  <si>
    <t>NICA ARQUITETURA</t>
  </si>
  <si>
    <t>Bahia - Servicos Medicos Ltda (1002000)</t>
  </si>
  <si>
    <t>32053360000148</t>
  </si>
  <si>
    <t>BAHIA - SERVICOS MED</t>
  </si>
  <si>
    <t>Fxm Medicos Associados S/s Ltda (1002001)</t>
  </si>
  <si>
    <t>27957579000131</t>
  </si>
  <si>
    <t>FXM MEDICOS ASSOCIAD</t>
  </si>
  <si>
    <t>Lauro Vinicius Machado da Silva (1002002)</t>
  </si>
  <si>
    <t>54912310000101</t>
  </si>
  <si>
    <t>LAURO VINICIUS MACHA</t>
  </si>
  <si>
    <t>Nunes Andrade Servicos Nefrologicos Ltda (1002003)</t>
  </si>
  <si>
    <t>44638165000169</t>
  </si>
  <si>
    <t>NUNES ANDRADE SERVIC</t>
  </si>
  <si>
    <t>Bital Ambiental Ltda (1002004)</t>
  </si>
  <si>
    <t>13319493000179</t>
  </si>
  <si>
    <t>BITAL AMBIENTAL</t>
  </si>
  <si>
    <t>Pacheco Servicos Medicos E Odontologicos  Ltda (1002005)</t>
  </si>
  <si>
    <t>21603141000179</t>
  </si>
  <si>
    <t>PACHECO</t>
  </si>
  <si>
    <t>Costa Servicos de Medicina Ltda (1002006)</t>
  </si>
  <si>
    <t>48486224000181</t>
  </si>
  <si>
    <t>COSTA SERVICOS DE ME</t>
  </si>
  <si>
    <t>Fmb Medicina Ltda (1002007)</t>
  </si>
  <si>
    <t>31368786000209</t>
  </si>
  <si>
    <t>FMB MEDICINA LTDA</t>
  </si>
  <si>
    <t>Ht Comercio E Servicos Automotivos Ltda (1002008)</t>
  </si>
  <si>
    <t>30588643000169</t>
  </si>
  <si>
    <t>HT COMERCIO E SERVIC</t>
  </si>
  <si>
    <t>Master Medikal Industria E Comercio de E quipamentos Medicos Ltda (1002009)</t>
  </si>
  <si>
    <t>10686941000184</t>
  </si>
  <si>
    <t>MASTER MEDIKAL</t>
  </si>
  <si>
    <t>Aja Servicos Medicos Ltda (1002010)</t>
  </si>
  <si>
    <t>45716825000145</t>
  </si>
  <si>
    <t>AJA SERVICOS MEDICOS</t>
  </si>
  <si>
    <t>Verbicaro E Lima Servicos Medicos Ltda (1002011)</t>
  </si>
  <si>
    <t>50037335000152</t>
  </si>
  <si>
    <t>DOCS PARTNERS</t>
  </si>
  <si>
    <t>Nefrovix - Nefrologia Capixaba Ltda (1002012)</t>
  </si>
  <si>
    <t>22738650000171</t>
  </si>
  <si>
    <t>NEFROVIX</t>
  </si>
  <si>
    <t>Itaal-instituto Tecnico de Analise de Al imentos Ltda (1002013)</t>
  </si>
  <si>
    <t>03422261000198</t>
  </si>
  <si>
    <t>LABORATORIO ITAAL</t>
  </si>
  <si>
    <t>Neokoros Brasil Ltda (1002014)</t>
  </si>
  <si>
    <t>04930468000136</t>
  </si>
  <si>
    <t>NEOKOROS BIOMETRIC T</t>
  </si>
  <si>
    <t>Medicamental Hospitalar Ltda (1002015)</t>
  </si>
  <si>
    <t>31378288000247</t>
  </si>
  <si>
    <t>Pdcare Prestacao de Servicos Nefrologico s Ltda (1002016)</t>
  </si>
  <si>
    <t>13148815000164</t>
  </si>
  <si>
    <t>PDCARE PRESTACAO DE</t>
  </si>
  <si>
    <t>Isha Kitawara Ltda (1002017)</t>
  </si>
  <si>
    <t>47969377000117</t>
  </si>
  <si>
    <t>KAHAKI</t>
  </si>
  <si>
    <t>Casa do Pao Ltda (1002018)</t>
  </si>
  <si>
    <t>00051722000175</t>
  </si>
  <si>
    <t>CASA DO PAO</t>
  </si>
  <si>
    <t>Hemomed Medicina Transfusional Ltda (1002019)</t>
  </si>
  <si>
    <t>05674518000124</t>
  </si>
  <si>
    <t>HEMOMED</t>
  </si>
  <si>
    <t>Leite E Meirelles Servicos Medicos S/s L tda (1002020)</t>
  </si>
  <si>
    <t>59771593000132</t>
  </si>
  <si>
    <t>LEITE E MEIRELLES SE</t>
  </si>
  <si>
    <t>Oracle do Brasil Sistemas Ltda (1002021)</t>
  </si>
  <si>
    <t>59456277000257</t>
  </si>
  <si>
    <t>ORACLE DO BRASIL SIS</t>
  </si>
  <si>
    <t>Auto Servico Melotti Ltda (1002022)</t>
  </si>
  <si>
    <t>05460763000139</t>
  </si>
  <si>
    <t>PADARIA BOLLUCHI</t>
  </si>
  <si>
    <t>Mib Servicos Medicos Ltda (1002023)</t>
  </si>
  <si>
    <t>29081877000136</t>
  </si>
  <si>
    <t>MIB SERVICOS MEDICOS</t>
  </si>
  <si>
    <t>Vantive Health Brasil Ltda (1002024)</t>
  </si>
  <si>
    <t>55790072000171</t>
  </si>
  <si>
    <t>B1008 Med Assistencia E Servicos Medicos  Ltda (1002025)</t>
  </si>
  <si>
    <t>37188156000158</t>
  </si>
  <si>
    <t>B1008 MED ASSISTENCI</t>
  </si>
  <si>
    <t>Alcarval Saude Ambiental Eireli (1002026)</t>
  </si>
  <si>
    <t>33519583000110</t>
  </si>
  <si>
    <t>ALCARVAL SAUDE AMBIE</t>
  </si>
  <si>
    <t>Cremer S.a. (1002027)</t>
  </si>
  <si>
    <t>82641325002161</t>
  </si>
  <si>
    <t>CREMER</t>
  </si>
  <si>
    <t>Dallagnol Servicos Medicos Ltda (1002028)</t>
  </si>
  <si>
    <t>62033060000168</t>
  </si>
  <si>
    <t>DALLAGNOL SERVICOS M</t>
  </si>
  <si>
    <t>M.pereira Rego Muniz &amp; Cia Ltda (1002029)</t>
  </si>
  <si>
    <t>24782744000173</t>
  </si>
  <si>
    <t>RENALS</t>
  </si>
  <si>
    <t>M&amp;b Barufi Assistencia Medica Ltda (1002030)</t>
  </si>
  <si>
    <t>43778392000127</t>
  </si>
  <si>
    <t>M&amp;B BARUFI ASSISTENC</t>
  </si>
  <si>
    <t>Agis Equipamentos E Servicos de Informat ica Ltda. (1002031)</t>
  </si>
  <si>
    <t>68993641001019</t>
  </si>
  <si>
    <t>AGIS EQUIPAMENTOS E</t>
  </si>
  <si>
    <t>Zenklub Servicos Ltda (1002032)</t>
  </si>
  <si>
    <t>24166595000118</t>
  </si>
  <si>
    <t>ZENKLUB SERVICOS LTD</t>
  </si>
  <si>
    <t>Atacadao Sa (1002033)</t>
  </si>
  <si>
    <t>75315333000370</t>
  </si>
  <si>
    <t>ATACADAO SA</t>
  </si>
  <si>
    <t>Dutos Clean, Descontaminacao de Ventilac ao, Exaustao E Ar Central Ltda (1002034)</t>
  </si>
  <si>
    <t>07390920000102</t>
  </si>
  <si>
    <t>DUTOS CLEAN, DESCONT</t>
  </si>
  <si>
    <t>Pin Saude Servicos Medicos Ltda (1002035)</t>
  </si>
  <si>
    <t>34761993000136</t>
  </si>
  <si>
    <t>PIN SAUDE</t>
  </si>
  <si>
    <t>Papelaria Paulino Ltda (1002036)</t>
  </si>
  <si>
    <t>45988227000125</t>
  </si>
  <si>
    <t>PAPELARIA PAULINO</t>
  </si>
  <si>
    <t>Romualdo Oliveira Servicos Medicos Ltda (1002037)</t>
  </si>
  <si>
    <t>54108213000160</t>
  </si>
  <si>
    <t>ROMUALDO OLIVEIRA SE</t>
  </si>
  <si>
    <t>Vinicius Perrut Goncalves Pinto Apoio Ad ministrativo Ltda (1002038)</t>
  </si>
  <si>
    <t>61085935000102</t>
  </si>
  <si>
    <t>VP APOIO ADMINISTRAT</t>
  </si>
  <si>
    <t>Mais Saude Serviços Medicos S S (1002039)</t>
  </si>
  <si>
    <t>20259210000106</t>
  </si>
  <si>
    <t>MAIS SAUDE SERVIÇOS</t>
  </si>
  <si>
    <t>Saude E Equilibrio Renal Ltda (1002040)</t>
  </si>
  <si>
    <t>56067335000181</t>
  </si>
  <si>
    <t>SAUDE E EQUILIBRIO R</t>
  </si>
  <si>
    <t>Simon Serviços Medicos Ltda (1002041)</t>
  </si>
  <si>
    <t>43652396000164</t>
  </si>
  <si>
    <t>SIMON SERVIÇOS MEDIC</t>
  </si>
  <si>
    <t>Ecoservice Dedetizacao E Servicos Ltda (1002042)</t>
  </si>
  <si>
    <t>06345470000173</t>
  </si>
  <si>
    <t>ECOSERVICE</t>
  </si>
  <si>
    <t>Primeira Linha Comercial de Rolamentos L tda (1002043)</t>
  </si>
  <si>
    <t>24907602000195</t>
  </si>
  <si>
    <t>PRIMEIRA LINHA</t>
  </si>
  <si>
    <t>Ranova Comercio de Ferramentas Ltda (1002044)</t>
  </si>
  <si>
    <t>39891375000124</t>
  </si>
  <si>
    <t>RANOVA</t>
  </si>
  <si>
    <t>Santo Petroni &amp; Cia Ltda (1002045)</t>
  </si>
  <si>
    <t>03634387000126</t>
  </si>
  <si>
    <t>SANTO PETRONI &amp; CIA</t>
  </si>
  <si>
    <t>H2a2 Servicos Medicos Ltda (1002046)</t>
  </si>
  <si>
    <t>57157575000130</t>
  </si>
  <si>
    <t>H2A2 SERVICOS MEDICO</t>
  </si>
  <si>
    <t>Viva Saude Ltda (1002047)</t>
  </si>
  <si>
    <t>10371530000108</t>
  </si>
  <si>
    <t>VIVA SAUDE LTDA</t>
  </si>
  <si>
    <t>Varela &amp; Silva Nefrologia S/s (1002048)</t>
  </si>
  <si>
    <t>11850599000179</t>
  </si>
  <si>
    <t>VARELA &amp; SILVA NEFRO</t>
  </si>
  <si>
    <t>Nefromed Servicos Medicos Nefrologicos L tda (1002049)</t>
  </si>
  <si>
    <t>10158662000148</t>
  </si>
  <si>
    <t>NEFROMED SERVICOS ME</t>
  </si>
  <si>
    <t>Ana Margarethe dos Santos (1002050)</t>
  </si>
  <si>
    <t>36289208000110</t>
  </si>
  <si>
    <t>AMS SAUDE</t>
  </si>
  <si>
    <t>Charmy Cleython Servicos Medicos Ltda (1002051)</t>
  </si>
  <si>
    <t>24488246000112</t>
  </si>
  <si>
    <t>CHARMY CLEYTHON SERV</t>
  </si>
  <si>
    <t>Lbf Clinica Medica Ltda (1002052)</t>
  </si>
  <si>
    <t>33932462000104</t>
  </si>
  <si>
    <t>LBF CLINICA MEDICA L</t>
  </si>
  <si>
    <t>Gama Medicina Especializada Sociedade Si mples (1002053)</t>
  </si>
  <si>
    <t>31562913000125</t>
  </si>
  <si>
    <t>GAMA MEDICINA ESPECI</t>
  </si>
  <si>
    <t>Drimec Industria Mecanica Ltda (1002054)</t>
  </si>
  <si>
    <t>02928428000124</t>
  </si>
  <si>
    <t>DRIMEC INDUSTRIA MEC</t>
  </si>
  <si>
    <t>Elefante Tratamento de Efluentes Ltda (1002055)</t>
  </si>
  <si>
    <t>19292078000155</t>
  </si>
  <si>
    <t>DESENTUPIDORA ELEFAN</t>
  </si>
  <si>
    <t>M. I. G. Brasileiro Servicos Graficos (1002056)</t>
  </si>
  <si>
    <t>31203835000172</t>
  </si>
  <si>
    <t>CRESCER GRAFICA</t>
  </si>
  <si>
    <t>Pro-salute Clinica Medica Ltda (1002057)</t>
  </si>
  <si>
    <t>04958016000162</t>
  </si>
  <si>
    <t>CLINICA MEDICA SALUT</t>
  </si>
  <si>
    <t>S N Loureiro - Me (1002058)</t>
  </si>
  <si>
    <t>17003884000130</t>
  </si>
  <si>
    <t>S N LOUREIRO - ME</t>
  </si>
  <si>
    <t>DAVITA SERVICOS DE NEFROLOGIA VILA OLIMP IA LTDA (1002059)</t>
  </si>
  <si>
    <t>05302343000205</t>
  </si>
  <si>
    <t>DAVITA PINHEIROS</t>
  </si>
  <si>
    <t>Top2you Servicos Ltda (1002060)</t>
  </si>
  <si>
    <t>27052731000137</t>
  </si>
  <si>
    <t>TOP2YOU SERVICOS LTD</t>
  </si>
  <si>
    <t>Medicina E Cirurgia Caldas E Lemos Ltda (1002061)</t>
  </si>
  <si>
    <t>03978003000192</t>
  </si>
  <si>
    <t>MEDICINA E CIRURGIA</t>
  </si>
  <si>
    <t>Rodrigues Servicos Medicos Ltda (1002062)</t>
  </si>
  <si>
    <t>09598305000111</t>
  </si>
  <si>
    <t>RODRIGUES SERVICOS M</t>
  </si>
  <si>
    <t>Tokuda E Tokuda Clinica Medica S/s (1002063)</t>
  </si>
  <si>
    <t>20755322000158</t>
  </si>
  <si>
    <t>TOKUDA E TOKUDA CLIN</t>
  </si>
  <si>
    <t>Mastermed Pe Vi Gestao Medica Ltda (1002064)</t>
  </si>
  <si>
    <t>51432477000187</t>
  </si>
  <si>
    <t>MASTERMED PE VI GEST</t>
  </si>
  <si>
    <t>Premiere Tecnologia Ltda (1002065)</t>
  </si>
  <si>
    <t>28794846000160</t>
  </si>
  <si>
    <t>PREMIERE TECNOLOGIA</t>
  </si>
  <si>
    <t>A. Coimbra Loss Ltda (1002066)</t>
  </si>
  <si>
    <t>61457575000122</t>
  </si>
  <si>
    <t>EMPIRE MED</t>
  </si>
  <si>
    <t>Centro de Patalogia E Analises Clinicas de Londrina Ltda (1002067)</t>
  </si>
  <si>
    <t>80507429000109</t>
  </si>
  <si>
    <t>CLINILAB</t>
  </si>
  <si>
    <t>Medcam Distribuidora de Medicamentos E P rodutos Hospitalares Ltda (1002068)</t>
  </si>
  <si>
    <t>34252381000118</t>
  </si>
  <si>
    <t>MEDCAM DISTRIBUIDORA</t>
  </si>
  <si>
    <t>A.l. Assistencia Medica Ltda (1002069)</t>
  </si>
  <si>
    <t>60843714000193</t>
  </si>
  <si>
    <t>A.L. ASSISTENCIA MED</t>
  </si>
  <si>
    <t>Irmaos Goncalves Comercio E Industria Lt da. (1002070)</t>
  </si>
  <si>
    <t>04082624003090</t>
  </si>
  <si>
    <t>Mednefro Assistencia Medica Em Nefrologi a Ltda (1002071)</t>
  </si>
  <si>
    <t>06240227000190</t>
  </si>
  <si>
    <t>MEDNEFRO ASSISTENCIA</t>
  </si>
  <si>
    <t>A R Marques Silva (1002072)</t>
  </si>
  <si>
    <t>33174069000190</t>
  </si>
  <si>
    <t>A R MARQUES NEFROLOG</t>
  </si>
  <si>
    <t>Carbonell E Guerreiro Servicos Medicos S s Ltda (1002073)</t>
  </si>
  <si>
    <t>30346808000196</t>
  </si>
  <si>
    <t>CARBONELL E GUERREIR</t>
  </si>
  <si>
    <t>Laboratorios B Braun Sa (1002074)</t>
  </si>
  <si>
    <t>31673254001095</t>
  </si>
  <si>
    <t>LABORATORIOS B BRAUN</t>
  </si>
  <si>
    <t>Cdam Centro de Distribuicao de Agua Mine ral Ltda (1002075)</t>
  </si>
  <si>
    <t>06068649000120</t>
  </si>
  <si>
    <t>CDAM</t>
  </si>
  <si>
    <t>Engefit Engenharia E Construcao Ltda (1002076)</t>
  </si>
  <si>
    <t>46679357000149</t>
  </si>
  <si>
    <t>ENGEFIT ENGENHARIA E</t>
  </si>
  <si>
    <t>Nefronig Serviços Medicos Ltda - Epp (1002077)</t>
  </si>
  <si>
    <t>02882605000189</t>
  </si>
  <si>
    <t>NEFRONIG SERVIÇOS ME</t>
  </si>
  <si>
    <t>Clinica Pais &amp; Filhos Ltda (1002078)</t>
  </si>
  <si>
    <t>04059755000112</t>
  </si>
  <si>
    <t>CLINICA PAIS &amp; FILHO</t>
  </si>
  <si>
    <t>Clinica Beretta Molla Ltda (1002079)</t>
  </si>
  <si>
    <t>38161461000119</t>
  </si>
  <si>
    <t>CLINICA BERETTA MOLL</t>
  </si>
  <si>
    <t>Arquivar Fortaleza Gestao de Documentos Eireli (1002080)</t>
  </si>
  <si>
    <t>12209894000103</t>
  </si>
  <si>
    <t>Casa de Saúde Pinheiro Machado Ltda (1002081)</t>
  </si>
  <si>
    <t>35753862000170</t>
  </si>
  <si>
    <t>CASA DE SAÚDE PINHEI</t>
  </si>
  <si>
    <t>Ecosense Construcoes, Logistica E Gestao  Ambiental Ltda (1002082)</t>
  </si>
  <si>
    <t>21876089000124</t>
  </si>
  <si>
    <t>ECOSENSE AMBIENTAL</t>
  </si>
  <si>
    <t>Up Gifts Personalizados Ltda (1002083)</t>
  </si>
  <si>
    <t>46230617000102</t>
  </si>
  <si>
    <t>UP GIFTS</t>
  </si>
  <si>
    <t>Crismed Comercial Hospitalar Ltda. (1002084)</t>
  </si>
  <si>
    <t>04192876000138</t>
  </si>
  <si>
    <t>CRISMED COMERCIAL HO</t>
  </si>
  <si>
    <t>Cm Hospitalar S.a. (1002085)</t>
  </si>
  <si>
    <t>12420164000904</t>
  </si>
  <si>
    <t>CM HOSPITALAR S.A.</t>
  </si>
  <si>
    <t>Nephroclinic Servicos Medicos Ltda (1002086)</t>
  </si>
  <si>
    <t>38198802000120</t>
  </si>
  <si>
    <t>NEPHROCLINIC SERVICO</t>
  </si>
  <si>
    <t>Distribuidora Moderna Ltda (1002087)</t>
  </si>
  <si>
    <t>63666028000182</t>
  </si>
  <si>
    <t>DISTRIBUIDORA MODERN</t>
  </si>
  <si>
    <t>Ferrari &amp; Rosa &amp; Rosa Servicos Medicos L tda (1002088)</t>
  </si>
  <si>
    <t>30483547000156</t>
  </si>
  <si>
    <t>CLINICA FERRARI</t>
  </si>
  <si>
    <t>Tambellini Zen Servicos Medicos S/s Ltda (1002089)</t>
  </si>
  <si>
    <t>24779307000109</t>
  </si>
  <si>
    <t>TAMBELLINI ZEN SERVI</t>
  </si>
  <si>
    <t>Jung &amp; Perez Advogados (1002090)</t>
  </si>
  <si>
    <t>06212317000178</t>
  </si>
  <si>
    <t>JUNG &amp; PEREZ ADVOGAD</t>
  </si>
  <si>
    <t>Jessica Zambelli Servicos Medicos Ltda (1002091)</t>
  </si>
  <si>
    <t>40062930000194</t>
  </si>
  <si>
    <t>JESSICA ZAMBELLI SER</t>
  </si>
  <si>
    <t>Bolsao Embalagens Ltda (1002092)</t>
  </si>
  <si>
    <t>16747374000105</t>
  </si>
  <si>
    <t>EMBALAGENS AQUIDAUAN</t>
  </si>
  <si>
    <t>Tigre Comercio de Generos Alimenticios L tda (1002093)</t>
  </si>
  <si>
    <t>10940291000151</t>
  </si>
  <si>
    <t>TIGRE COMERCIO DE GE</t>
  </si>
  <si>
    <t>Kalunga Comercio E Industria Grafica Ltd a (1002094)</t>
  </si>
  <si>
    <t>43283811002950</t>
  </si>
  <si>
    <t>KALUNGA COMERCIO E I</t>
  </si>
  <si>
    <t>M.a.a.a Consultoria E Assessoria Ltda (1002095)</t>
  </si>
  <si>
    <t>51926268000190</t>
  </si>
  <si>
    <t>M.A.A.A CONSULTORIA</t>
  </si>
  <si>
    <t>P. S. Oliveira Veras Ltda (1002096)</t>
  </si>
  <si>
    <t>44609563000157</t>
  </si>
  <si>
    <t>TOP AROMAS</t>
  </si>
  <si>
    <t>Kaizen Saude Ambiental Ltda (1002097)</t>
  </si>
  <si>
    <t>29144809000179</t>
  </si>
  <si>
    <t>ASTRAL SAUDE AMBIENT</t>
  </si>
  <si>
    <t>Carlos Alberto Vertoni (1002098)</t>
  </si>
  <si>
    <t>08333160000164</t>
  </si>
  <si>
    <t>CARLOS ALBERTO VERTO</t>
  </si>
  <si>
    <t>Clinica Medica Bolonha &amp; Liparizi Filho Ltda (1002099)</t>
  </si>
  <si>
    <t>10656905000178</t>
  </si>
  <si>
    <t>NEFRO HELP</t>
  </si>
  <si>
    <t>Jp Industria Farmaceutica S/a (1002100)</t>
  </si>
  <si>
    <t>55972087000150</t>
  </si>
  <si>
    <t>JP INDUSTRIA FARMACE</t>
  </si>
  <si>
    <t>M Turano Servicos Medicos Ss Ltda (1002101)</t>
  </si>
  <si>
    <t>31356195000130</t>
  </si>
  <si>
    <t>M TURANO SERVICOS ME</t>
  </si>
  <si>
    <t>Amazon Clinica Medica Consultas E Consul toria Ltda (1002102)</t>
  </si>
  <si>
    <t>52938394000127</t>
  </si>
  <si>
    <t>AMAZON CLINICA MEDIC</t>
  </si>
  <si>
    <t>R E R Empreendimentos E Serviços Ltda - Me (1002103)</t>
  </si>
  <si>
    <t>01195098000223</t>
  </si>
  <si>
    <t>R E R EMPREENDIMENTO</t>
  </si>
  <si>
    <t>Romano Arquitetura E Planejamento Ltda (1002104)</t>
  </si>
  <si>
    <t>12488332000146</t>
  </si>
  <si>
    <t>ROMANO ARQUITETURA</t>
  </si>
  <si>
    <t>M. Badaoui Clinica Medica Eireli (1002105)</t>
  </si>
  <si>
    <t>28932232000105</t>
  </si>
  <si>
    <t>M. BADAOUI CLINICA M</t>
  </si>
  <si>
    <t>J. Marcelo Viana Alves Ltda (1002106)</t>
  </si>
  <si>
    <t>61363232000107</t>
  </si>
  <si>
    <t>J. MARCELO VIANA ALV</t>
  </si>
  <si>
    <t>Kimoshiro Cibersecurity Treinamento E De senvolvimento Profissional Ltda (1002107)</t>
  </si>
  <si>
    <t>60097558000169</t>
  </si>
  <si>
    <t>KIMOSHIRO CIBERSECUR</t>
  </si>
  <si>
    <t>J Neto &amp; Cia Ltda (1002108)</t>
  </si>
  <si>
    <t>07236524000478</t>
  </si>
  <si>
    <t>PADARIA IDEAL HERACL</t>
  </si>
  <si>
    <t>Sl Comercio E Representacoes Ltda (1002109)</t>
  </si>
  <si>
    <t>09480223000178</t>
  </si>
  <si>
    <t>SL COMERCIO E REPRES</t>
  </si>
  <si>
    <t>Dcjl Med Servicos Medicos Ltda (1002110)</t>
  </si>
  <si>
    <t>30729283000178</t>
  </si>
  <si>
    <t>DCJL MED SERVICOS ME</t>
  </si>
  <si>
    <t>Padilha Embalagens E Descartáveis Ltda (1002111)</t>
  </si>
  <si>
    <t>43078383000123</t>
  </si>
  <si>
    <t>PADILHA EMBALAGENS</t>
  </si>
  <si>
    <t>Servicos Medicos Ambulatoriais E Hospita lares Em Nefrologia Ltda (1002112)</t>
  </si>
  <si>
    <t>41772637000183</t>
  </si>
  <si>
    <t>SERVICOS MEDICOS AMB</t>
  </si>
  <si>
    <t>Grumed Assistencia Medica Ltda (1002113)</t>
  </si>
  <si>
    <t>18645292000185</t>
  </si>
  <si>
    <t>GRUMED ASSISTENCIA M</t>
  </si>
  <si>
    <t>Bell Type Industries Ltda (1002114)</t>
  </si>
  <si>
    <t>00984436000162</t>
  </si>
  <si>
    <t>BELL TYPE</t>
  </si>
  <si>
    <t>Nefroclin Clinica Medica de Nefrologia L tda (1002115)</t>
  </si>
  <si>
    <t>26225298000121</t>
  </si>
  <si>
    <t>NEFROCLIN CLINICA ME</t>
  </si>
  <si>
    <t>Sm Health Ltda (1002116)</t>
  </si>
  <si>
    <t>42054810000170</t>
  </si>
  <si>
    <t>SM HEALTH LTDA</t>
  </si>
  <si>
    <t>B M Servicos de Saude Ltda (1002117)</t>
  </si>
  <si>
    <t>13789841000171</t>
  </si>
  <si>
    <t>B M SERVICOS DE SAUD</t>
  </si>
  <si>
    <t>Vagas Tecnologia de Software Ltda (1002118)</t>
  </si>
  <si>
    <t>03689427000137</t>
  </si>
  <si>
    <t>VAGAS TECNOLOGIA DE</t>
  </si>
  <si>
    <t>Sidetech Servicos de Informatica Ltda (1002119)</t>
  </si>
  <si>
    <t>00326110000148</t>
  </si>
  <si>
    <t>SIDETECH SERVICOS DE</t>
  </si>
  <si>
    <t>Eleven B2b Eletroeletronicos Ltda (1002120)</t>
  </si>
  <si>
    <t>38132399000137</t>
  </si>
  <si>
    <t>ELEVEN B2B ELETROELE</t>
  </si>
  <si>
    <t>Vision Security Litoral - Sistema de Seg uranca Ltda (1002121)</t>
  </si>
  <si>
    <t>19421428000136</t>
  </si>
  <si>
    <t>VISION LITORAL SECUR</t>
  </si>
  <si>
    <t>Sensedia S.a. (1002122)</t>
  </si>
  <si>
    <t>08583723000172</t>
  </si>
  <si>
    <t>SENSEDIA</t>
  </si>
  <si>
    <t>Nb Nova Brasileira Servicos Graficos Ltd a (1002123)</t>
  </si>
  <si>
    <t>01485063000148</t>
  </si>
  <si>
    <t>NB NOVA BRASILEIRA S</t>
  </si>
  <si>
    <t>Perdigao &amp; Partners Business Solutions L tda (1002124)</t>
  </si>
  <si>
    <t>28665101000109</t>
  </si>
  <si>
    <t>PERDIGAO &amp; PARTNERS</t>
  </si>
  <si>
    <t>Klotho Servicos Medicos Ltda (1002125)</t>
  </si>
  <si>
    <t>42251668000151</t>
  </si>
  <si>
    <t>KLOTHO SERVICOS MEDI</t>
  </si>
  <si>
    <t>Patricia Rocha Barros Vieira Ltda (1002126)</t>
  </si>
  <si>
    <t>46138281000144</t>
  </si>
  <si>
    <t>PATRICIA ROCHA BARRO</t>
  </si>
  <si>
    <t>Costa Neto E Nunes Serviços Medicos Ltda (1002127)</t>
  </si>
  <si>
    <t>15455195000131</t>
  </si>
  <si>
    <t>COSTA NETO E NUNES S</t>
  </si>
  <si>
    <t>A. S. Velasquez Etiquetas Ltda (1002128)</t>
  </si>
  <si>
    <t>10969504000178</t>
  </si>
  <si>
    <t>SMX BOBINAS E ETIQUE</t>
  </si>
  <si>
    <t>Gaia, Silva, Gaede &amp; Associados - Socied ade de Advogados (1002129)</t>
  </si>
  <si>
    <t>39062740000198</t>
  </si>
  <si>
    <t>GAIA, SILVA, GAEDE &amp;</t>
  </si>
  <si>
    <t>Rafaneli Serviços Nefrologicos Eireli (1002130)</t>
  </si>
  <si>
    <t>33134988000130</t>
  </si>
  <si>
    <t>RAFANELI SERVIÇOS NE</t>
  </si>
  <si>
    <t>Brs Sp Suprimentos Corporativos Ltda. (1002131)</t>
  </si>
  <si>
    <t>03746938000143</t>
  </si>
  <si>
    <t>BRS SP SUPRIMENTOS C</t>
  </si>
  <si>
    <t>Nefrologistas Associados (1002132)</t>
  </si>
  <si>
    <t>03935752000132</t>
  </si>
  <si>
    <t>NEFROLOGISTAS ASSOCI</t>
  </si>
  <si>
    <t>Eliane Cristina Pessoni Colimo 219739348 09 (1002133)</t>
  </si>
  <si>
    <t>23107510000168</t>
  </si>
  <si>
    <t>ELIANE CRISTINA PESS</t>
  </si>
  <si>
    <t>52.508.887 Jeniffer Grace Arruda Barboza  de Almeida (1002134)</t>
  </si>
  <si>
    <t>52508887000127</t>
  </si>
  <si>
    <t>52.508.887 JENIFFER</t>
  </si>
  <si>
    <t>J.a. Vasconcellos Locacoes &amp; Servicos Pa ra Eventos (1002135)</t>
  </si>
  <si>
    <t>21067387000173</t>
  </si>
  <si>
    <t>J.A. VASCONCELLOS LO</t>
  </si>
  <si>
    <t>Centro Medicina Clinica E Cirurgica S/s Ltda - Me (1002136)</t>
  </si>
  <si>
    <t>03207652000190</t>
  </si>
  <si>
    <t>CENTRO MEDICINA CLIN</t>
  </si>
  <si>
    <t>Cirurgica Ms Ltda (1002137)</t>
  </si>
  <si>
    <t>10656587000145</t>
  </si>
  <si>
    <t>CIRURGICA MS</t>
  </si>
  <si>
    <t>Mattos Filho, Veiga Filho, Marrey Jr. E Quiroga Advogados (1002138)</t>
  </si>
  <si>
    <t>67003673000176</t>
  </si>
  <si>
    <t>MATTOS FILHO, VEIGA</t>
  </si>
  <si>
    <t>Dts Consultoria Ltda (1002139)</t>
  </si>
  <si>
    <t>13902916000189</t>
  </si>
  <si>
    <t>AVLIS RH - SAUDE</t>
  </si>
  <si>
    <t>Ac Comercio de Produtos de Padaria Ltda (1002140)</t>
  </si>
  <si>
    <t>32028949000196</t>
  </si>
  <si>
    <t>AC COMERCIO DE PRODU</t>
  </si>
  <si>
    <t>Esterilav Comercio E Manutencao de Equip amentos Hospitalares Ltda (1002141)</t>
  </si>
  <si>
    <t>52119963000102</t>
  </si>
  <si>
    <t>ESTERILAV COMERCIO E</t>
  </si>
  <si>
    <t>B. K. Gastronomia E Eventos Ltda (1002142)</t>
  </si>
  <si>
    <t>53613283000103</t>
  </si>
  <si>
    <t>B. K. GASTRONOMIA E</t>
  </si>
  <si>
    <t>Santos Secos E Molhados Ltda (1002143)</t>
  </si>
  <si>
    <t>51586767000185</t>
  </si>
  <si>
    <t>SANTOS COMERCIAL</t>
  </si>
  <si>
    <t>Sulmedic Comercio de Medicamentos Ltda (1002144)</t>
  </si>
  <si>
    <t>09944371000368</t>
  </si>
  <si>
    <t>SULMEDIC COMERCIO DE</t>
  </si>
  <si>
    <t>Alvivere Solucoes Farmaceuticas Ltda (1002145)</t>
  </si>
  <si>
    <t>12844060000170</t>
  </si>
  <si>
    <t>ALVIVERE SOLUCOES FA</t>
  </si>
  <si>
    <t>Hr Servicos Medicos Ltda (1002146)</t>
  </si>
  <si>
    <t>53924258000140</t>
  </si>
  <si>
    <t>HR SERVICOS MEDICOS</t>
  </si>
  <si>
    <t>Marques Villela Diagnosticos, Intervenco es E Assessoria Medicas S/s (1002147)</t>
  </si>
  <si>
    <t>22775127000115</t>
  </si>
  <si>
    <t>MARQUES VILLELA DIAG</t>
  </si>
  <si>
    <t>Valmir dos Santos 84172541968 (1002148)</t>
  </si>
  <si>
    <t>20674775000150</t>
  </si>
  <si>
    <t>MULTI SERVICE - PRES</t>
  </si>
  <si>
    <t>Skillhub Tecnologia E Servicos S.a. (1002149)</t>
  </si>
  <si>
    <t>35041178000165</t>
  </si>
  <si>
    <t>SKILLHUB</t>
  </si>
  <si>
    <t>Fundacao Espirita Allan Kardec (1002150)</t>
  </si>
  <si>
    <t>47957667000655</t>
  </si>
  <si>
    <t>LAVANDERIA ALLAN KAR</t>
  </si>
  <si>
    <t>Ra de Oliveira Barros Ltda (1002151)</t>
  </si>
  <si>
    <t>12377801000150</t>
  </si>
  <si>
    <t>RENOVACAO AMBIENTAL</t>
  </si>
  <si>
    <t>Deallink Servicos de Apoio Administrativ o Ltda. (1002152)</t>
  </si>
  <si>
    <t>18138224000120</t>
  </si>
  <si>
    <t>DEALLINK</t>
  </si>
  <si>
    <t>Douglas Leonel Marchiori Junior (1002153)</t>
  </si>
  <si>
    <t>07095802000171</t>
  </si>
  <si>
    <t>MARCHIORI COMERCIO E</t>
  </si>
  <si>
    <t>Sabimed Servicos Medicos Ltda (1002154)</t>
  </si>
  <si>
    <t>27182677000144</t>
  </si>
  <si>
    <t>SABIMED SERVICOS MED</t>
  </si>
  <si>
    <t>Reset Fire Servicos E Materiais Contra I ncendio Ltda (1002155)</t>
  </si>
  <si>
    <t>58425363000159</t>
  </si>
  <si>
    <t>RESET FIRE</t>
  </si>
  <si>
    <t>Natureza Comercio de Descartaveis Ltda (1002156)</t>
  </si>
  <si>
    <t>08038545000107</t>
  </si>
  <si>
    <t>QUEIROZ DESCARTAVEIS</t>
  </si>
  <si>
    <t>Cba - Comercio de Produtos Hospitalares Ltda (1002157)</t>
  </si>
  <si>
    <t>38071866000166</t>
  </si>
  <si>
    <t>CBA HOSPITALAR</t>
  </si>
  <si>
    <t>Equilibrio Solucoes Hospitalares Ltda (1002158)</t>
  </si>
  <si>
    <t>58155083000178</t>
  </si>
  <si>
    <t>EQUILIBRIO HOSPITALA</t>
  </si>
  <si>
    <t>Papier Grafica Digital, Papelaria E Baza r Ltda (1002159)</t>
  </si>
  <si>
    <t>42373784000143</t>
  </si>
  <si>
    <t>PAPIER</t>
  </si>
  <si>
    <t>S3curity Tecnologia Servicos de Informat ica Ltda (1002160)</t>
  </si>
  <si>
    <t>13738040000187</t>
  </si>
  <si>
    <t>Multi Filtros Eireli (1002161)</t>
  </si>
  <si>
    <t>15801523000104</t>
  </si>
  <si>
    <t>MULTI FILTROS EIRELI</t>
  </si>
  <si>
    <t>Elevadores Otis Ltda (1002162)</t>
  </si>
  <si>
    <t>29739737005252</t>
  </si>
  <si>
    <t>Rosa &amp; Rosa - Servicos Medicos Ltda. (1002163)</t>
  </si>
  <si>
    <t>28749382000170</t>
  </si>
  <si>
    <t>ROSA &amp; ROSA - SERVIC</t>
  </si>
  <si>
    <t>Nefro Oeste Serviços de Nefrologia (1002164)</t>
  </si>
  <si>
    <t>14034291000143</t>
  </si>
  <si>
    <t>NEFRO OESTE SERVIÇOS</t>
  </si>
  <si>
    <t>Pluspharma Distribuicao Eireli (1002165)</t>
  </si>
  <si>
    <t>03669239000147</t>
  </si>
  <si>
    <t>PLUSPHARMA DISTRIBUI</t>
  </si>
  <si>
    <t>Multspace Producoes Graficas Ltda (1002166)</t>
  </si>
  <si>
    <t>05833014000100</t>
  </si>
  <si>
    <t>MULTSPACE</t>
  </si>
  <si>
    <t>Tms Service Ltda (1002167)</t>
  </si>
  <si>
    <t>46981158000190</t>
  </si>
  <si>
    <t>TMS TECNOLOGIA, MONI</t>
  </si>
  <si>
    <t>Buschle &amp; Lepper Sa (1002168)</t>
  </si>
  <si>
    <t>84684471001802</t>
  </si>
  <si>
    <t>BUSCHLE &amp; LEPPER SA</t>
  </si>
  <si>
    <t>Rmcm Medicina Especializada Ltda (1002169)</t>
  </si>
  <si>
    <t>29768718000104</t>
  </si>
  <si>
    <t>RMCM MEDICINA ESPECI</t>
  </si>
  <si>
    <t>Cfa Saude Ltda (1002170)</t>
  </si>
  <si>
    <t>46603664000146</t>
  </si>
  <si>
    <t>CFA SAUDE LTDA</t>
  </si>
  <si>
    <t>Aguas Marek Ltda (1002171)</t>
  </si>
  <si>
    <t>10192713000158</t>
  </si>
  <si>
    <t>AGUAS MAREK</t>
  </si>
  <si>
    <t>Dihol Distribuidora Hospitalar Ltda (1002172)</t>
  </si>
  <si>
    <t>26792580000190</t>
  </si>
  <si>
    <t>DIHOL DISTRIBUIDORA</t>
  </si>
  <si>
    <t>Ma.o.g Servicos Medicos Ltda (1002173)</t>
  </si>
  <si>
    <t>55489305000109</t>
  </si>
  <si>
    <t>MA.O.G SERVICOS MEDI</t>
  </si>
  <si>
    <t>Jg Casa da Embalagem Ltda (1002174)</t>
  </si>
  <si>
    <t>08784757000125</t>
  </si>
  <si>
    <t>JG CASA DA EMBALAGEM</t>
  </si>
  <si>
    <t>Eder da Silva Batista 97860263149 (1002175)</t>
  </si>
  <si>
    <t>12001064000196</t>
  </si>
  <si>
    <t>EDER DA SILVA BATIST</t>
  </si>
  <si>
    <t>Nephros Lds Servicos Em Saude Ltda (1002176)</t>
  </si>
  <si>
    <t>45758655000161</t>
  </si>
  <si>
    <t>NEPHROS LDS SERVICOS</t>
  </si>
  <si>
    <t>Token Engenharia Eletrica Ltda (1002177)</t>
  </si>
  <si>
    <t>30191573000100</t>
  </si>
  <si>
    <t>TOKEN ENGENHARIA</t>
  </si>
  <si>
    <t>Audinei Vendrame 52805565991 (1002178)</t>
  </si>
  <si>
    <t>20292408000191</t>
  </si>
  <si>
    <t>AUDINEI VENDRAME</t>
  </si>
  <si>
    <t>Perestrelo Saude Eireli (1002179)</t>
  </si>
  <si>
    <t>30186224000109</t>
  </si>
  <si>
    <t>PERESTRELO SAUDE EIR</t>
  </si>
  <si>
    <t>Nucleo Anestesiologico Ltda (1002180)</t>
  </si>
  <si>
    <t>58303601000153</t>
  </si>
  <si>
    <t>NUCLEO ANESTESIOLOGI</t>
  </si>
  <si>
    <t>Elotec Informatica Tecnologia E Servicos  Ltda (1002181)</t>
  </si>
  <si>
    <t>01094239000130</t>
  </si>
  <si>
    <t>ELOTEC INFORMATICA T</t>
  </si>
  <si>
    <t>Santos E Reis Servicos Medicos Ltda (1002182)</t>
  </si>
  <si>
    <t>11793404000104</t>
  </si>
  <si>
    <t>SANTOS E REIS SERVIC</t>
  </si>
  <si>
    <t>Medicina Magalhaes Bandeira - Eireli (1002183)</t>
  </si>
  <si>
    <t>27027716000139</t>
  </si>
  <si>
    <t>MEDICINA MAGALHAES B</t>
  </si>
  <si>
    <t>Nefrocor Cg Ltda (1002184)</t>
  </si>
  <si>
    <t>52236051000110</t>
  </si>
  <si>
    <t>NEFROCOR</t>
  </si>
  <si>
    <t>Renato de Paula Servicos Medicos Ltda (1002185)</t>
  </si>
  <si>
    <t>40107469000149</t>
  </si>
  <si>
    <t>RDP SERVICOS MEDICOS</t>
  </si>
  <si>
    <t>Pamed Atividades Medicas Ltda (1002186)</t>
  </si>
  <si>
    <t>49158209000177</t>
  </si>
  <si>
    <t>PAMED ATIVIDADES MED</t>
  </si>
  <si>
    <t>da Fruta Distribuidora Ltda (1002187)</t>
  </si>
  <si>
    <t>04916172000160</t>
  </si>
  <si>
    <t>DA FRUTA DISTRIBUIDO</t>
  </si>
  <si>
    <t>Conagua Ambiental Ltda (1002188)</t>
  </si>
  <si>
    <t>01615998000100</t>
  </si>
  <si>
    <t>CONAGUA</t>
  </si>
  <si>
    <t>Rdb Analises Clinicas Ltda (1002189)</t>
  </si>
  <si>
    <t>21418871000108</t>
  </si>
  <si>
    <t>RDB ANALISES</t>
  </si>
  <si>
    <t>Servpro Servicos Profissionais Limitada (1002190)</t>
  </si>
  <si>
    <t>39886875000178</t>
  </si>
  <si>
    <t>SERVPRO SERVICOS PRO</t>
  </si>
  <si>
    <t>Instituto Hermes Pardini S/a (1002191)</t>
  </si>
  <si>
    <t>19378769000176</t>
  </si>
  <si>
    <t>Isabela Servicos Medicos Ltda (1002192)</t>
  </si>
  <si>
    <t>45188410000146</t>
  </si>
  <si>
    <t>ISABELA SERVICOS MED</t>
  </si>
  <si>
    <t>Teg Gestao de Ativos E Franquias Ltda (1002193)</t>
  </si>
  <si>
    <t>22204418000153</t>
  </si>
  <si>
    <t>TEG MONITOR</t>
  </si>
  <si>
    <t>Hospital Maranhense Ltda (1002194)</t>
  </si>
  <si>
    <t>06265912000171</t>
  </si>
  <si>
    <t>HOSPITAL LTDA</t>
  </si>
  <si>
    <t>Renan Guimaraes do Nascimento Transporte s (1002195)</t>
  </si>
  <si>
    <t>46462284000139</t>
  </si>
  <si>
    <t>RGN EXPRESS</t>
  </si>
  <si>
    <t>Acquavitry-br Servicos de Limpeza Especi alizada Ltda (1002196)</t>
  </si>
  <si>
    <t>09039261000190</t>
  </si>
  <si>
    <t>ACQUAVITRY MULTISERV</t>
  </si>
  <si>
    <t>Nefrocardio Servicos Medicos Ltda (1002197)</t>
  </si>
  <si>
    <t>29553452000182</t>
  </si>
  <si>
    <t>NEFROCARDIO SERVICOS</t>
  </si>
  <si>
    <t>Sznifer, Cattan E Jucovsky Advogados Ass ociados (1002198)</t>
  </si>
  <si>
    <t>03656219000131</t>
  </si>
  <si>
    <t>SZNIFER, CATTAN E JU</t>
  </si>
  <si>
    <t>Seven Servico Especializado Vascular E E ndovascular Ltda (1002199)</t>
  </si>
  <si>
    <t>17189828000132</t>
  </si>
  <si>
    <t>SEVEN SERVICO ESPECI</t>
  </si>
  <si>
    <t>Lucas Tadeu dos Santos Soares (1002200)</t>
  </si>
  <si>
    <t>34521634000101</t>
  </si>
  <si>
    <t>LUCAS TADEU DOS SANT</t>
  </si>
  <si>
    <t>Solucao Servicos Medicos Ltda (1002201)</t>
  </si>
  <si>
    <t>27568850000147</t>
  </si>
  <si>
    <t>SOLUCAO SERVICOS MED</t>
  </si>
  <si>
    <t>Tk Elevadores Brasil Ltda (1002202)</t>
  </si>
  <si>
    <t>90347840000118</t>
  </si>
  <si>
    <t>Medcare Servicos Medicos Ltda (1002203)</t>
  </si>
  <si>
    <t>44254541000200</t>
  </si>
  <si>
    <t>MEDCARE</t>
  </si>
  <si>
    <t>Mondri Comercio E Servicos Ltda (1002204)</t>
  </si>
  <si>
    <t>50456206000107</t>
  </si>
  <si>
    <t>MONDRI COMERCIO E SE</t>
  </si>
  <si>
    <t>Dejaine Aparecida Malavazi Salzane 02453 909878 (1002205)</t>
  </si>
  <si>
    <t>42931818000178</t>
  </si>
  <si>
    <t>MALAVAZI DESIGNER</t>
  </si>
  <si>
    <t>M. de N. Oliveira Ferreira Nunes E Silva (1002206)</t>
  </si>
  <si>
    <t>17103703000148</t>
  </si>
  <si>
    <t>M. DE N. OLIVEIRA FE</t>
  </si>
  <si>
    <t>Paes, Paes &amp; Coimbra Servicos Medicos Lt da (1002207)</t>
  </si>
  <si>
    <t>18997896000190</t>
  </si>
  <si>
    <t>PAES, PAES &amp; COIMBRA</t>
  </si>
  <si>
    <t>G3 Copiadora Ltda (1002208)</t>
  </si>
  <si>
    <t>03422435000112</t>
  </si>
  <si>
    <t>G3 COPIADORA GRAFICA</t>
  </si>
  <si>
    <t>Panificacao Colombo Ltda (1002209)</t>
  </si>
  <si>
    <t>00246008000132</t>
  </si>
  <si>
    <t>PANIFICACAO COLOMBO</t>
  </si>
  <si>
    <t>Clinica Medica Moulin Ltda (1002210)</t>
  </si>
  <si>
    <t>25271028000194</t>
  </si>
  <si>
    <t>CLINICA MEDICA MOULI</t>
  </si>
  <si>
    <t>Dona de Casa Supermercados Ltda (1002211)</t>
  </si>
  <si>
    <t>11832478001508</t>
  </si>
  <si>
    <t>DONA DE CASA SUPERME</t>
  </si>
  <si>
    <t>Allana Paula Durand Pereira (1002212)</t>
  </si>
  <si>
    <t>29017632000140</t>
  </si>
  <si>
    <t>AS TRADUTORAS</t>
  </si>
  <si>
    <t>Ingram Micro Brasil Ltda (1002213)</t>
  </si>
  <si>
    <t>01771935000800</t>
  </si>
  <si>
    <t>Andrade &amp; Dantas Servicos Medicos Ltda (1002214)</t>
  </si>
  <si>
    <t>32999909000191</t>
  </si>
  <si>
    <t>ANDRADE &amp; DANTAS SER</t>
  </si>
  <si>
    <t>Avanti Servicos Medicos Ltda (1002215)</t>
  </si>
  <si>
    <t>28028683000104</t>
  </si>
  <si>
    <t>AVANTI SERVICOS MEDI</t>
  </si>
  <si>
    <t>I. M. R. Servicos Medicos Ltda (1002216)</t>
  </si>
  <si>
    <t>49997519000185</t>
  </si>
  <si>
    <t>I. M. R. SERVICOS ME</t>
  </si>
  <si>
    <t>V. V. Addad Ltda (1002217)</t>
  </si>
  <si>
    <t>50125162000124</t>
  </si>
  <si>
    <t>V. V. ADDAD LTDA</t>
  </si>
  <si>
    <t>Costa Camargo Com. de Produtos Hospitala res Ltda (1002218)</t>
  </si>
  <si>
    <t>36325157000134</t>
  </si>
  <si>
    <t>COSTA CAMARGO COM. D</t>
  </si>
  <si>
    <t>Talmar Comercio de Produtos Quimicos E T ransportes Ltda (1002219)</t>
  </si>
  <si>
    <t>00310864000100</t>
  </si>
  <si>
    <t>TALMAR COMERCIO DE P</t>
  </si>
  <si>
    <t>Patricia Soares de Lima Servicos Medicos  Ltda (1002220)</t>
  </si>
  <si>
    <t>54040350000100</t>
  </si>
  <si>
    <t>PATRICIA SOARES DE L</t>
  </si>
  <si>
    <t>Fujinaka Laudo Medicos Associados S/s (1002221)</t>
  </si>
  <si>
    <t>20985574000173</t>
  </si>
  <si>
    <t>FUJINAKA LAUDO MEDIC</t>
  </si>
  <si>
    <t>Mobilize Engenharia Ltda (1002222)</t>
  </si>
  <si>
    <t>29932832000128</t>
  </si>
  <si>
    <t>MOBILIZE ENGENHARIA</t>
  </si>
  <si>
    <t>Nefrologistas Associados S/s Ltda (1002223)</t>
  </si>
  <si>
    <t>08780005000196</t>
  </si>
  <si>
    <t>NEPHROS</t>
  </si>
  <si>
    <t>Veronica Maria P. Costa Ltda (1002224)</t>
  </si>
  <si>
    <t>41008762000111</t>
  </si>
  <si>
    <t>BIOVERO</t>
  </si>
  <si>
    <t>Obfmed Clinica Medica Ltda (1002225)</t>
  </si>
  <si>
    <t>43023697000129</t>
  </si>
  <si>
    <t>OBFMED CLINICA MEDIC</t>
  </si>
  <si>
    <t>Start Grafica Rapida Ltda (1002226)</t>
  </si>
  <si>
    <t>08678882000150</t>
  </si>
  <si>
    <t>START GRAFICA RAPIDA</t>
  </si>
  <si>
    <t>Louzada &amp; Primo Servicos Medicos Ltda (1002227)</t>
  </si>
  <si>
    <t>26255610000120</t>
  </si>
  <si>
    <t>LOUZADA &amp; PRIMO SERV</t>
  </si>
  <si>
    <t>Prontonefron S/c Ltda (1002228)</t>
  </si>
  <si>
    <t>02572315000139</t>
  </si>
  <si>
    <t>PRONTONEFRON S/C LTD</t>
  </si>
  <si>
    <t>C.g Solurb Solucoes Ambientais Spe Ltda (1002229)</t>
  </si>
  <si>
    <t>17064901000140</t>
  </si>
  <si>
    <t>SOLURB</t>
  </si>
  <si>
    <t>Avv Servicos Automotivos Ltda (1002230)</t>
  </si>
  <si>
    <t>52267995000317</t>
  </si>
  <si>
    <t>AVV SERVICOS AUTOMOT</t>
  </si>
  <si>
    <t>Dp Pro Comercio Varejista, Atacadista E Representacao de Produtos de Higiene, Li mpeza Ltda (1002231)</t>
  </si>
  <si>
    <t>30035509000130</t>
  </si>
  <si>
    <t>DP PRO</t>
  </si>
  <si>
    <t>Thomson Reuters Brasil Conteudo E Tecnol ogia Ltda (1002232)</t>
  </si>
  <si>
    <t>00910509000767</t>
  </si>
  <si>
    <t>Gwa Comercio de Equipamentos Ltda (barra  Filtros) (1002233)</t>
  </si>
  <si>
    <t>34019120000152</t>
  </si>
  <si>
    <t>GWA COMERCIO DE EQUI</t>
  </si>
  <si>
    <t>Servicos de Nefrologia E Transplante Ren al Ltda (1002234)</t>
  </si>
  <si>
    <t>07834426000190</t>
  </si>
  <si>
    <t>SERVICOS DE NEFROLOG</t>
  </si>
  <si>
    <t>Bio Diagnostic Laboratorio Clinico Ltda (1002235)</t>
  </si>
  <si>
    <t>86945755000184</t>
  </si>
  <si>
    <t>BIO DIAGNOSTIC LABOR</t>
  </si>
  <si>
    <t>Martins &amp; Trovo - Materiais Eletricos Lt da (1002236)</t>
  </si>
  <si>
    <t>13636799000159</t>
  </si>
  <si>
    <t>MARTINS &amp; TROVO - MA</t>
  </si>
  <si>
    <t>Astra Barra Controle de Pragas Ltda (1002237)</t>
  </si>
  <si>
    <t>13300594000106</t>
  </si>
  <si>
    <t>ASTRA BARRA CONTROLE</t>
  </si>
  <si>
    <t>Carboxi - Industria E Comercio de Gases Ltda. (1002238)</t>
  </si>
  <si>
    <t>05914165000192</t>
  </si>
  <si>
    <t>CARBOXI - INDUSTRIA</t>
  </si>
  <si>
    <t>Atecnomed Assistencia E Comercio de Prod utos Hospitalares Ltda (1002239)</t>
  </si>
  <si>
    <t>13977860000121</t>
  </si>
  <si>
    <t>SHOP MEDICA</t>
  </si>
  <si>
    <t>Panificadora Adelia Norte Sul Ltda (1002240)</t>
  </si>
  <si>
    <t>10628009000103</t>
  </si>
  <si>
    <t>PANIFICADORA ADELIA</t>
  </si>
  <si>
    <t>Laboratorio Sabin de Analises Clinicas S .a. (1002241)</t>
  </si>
  <si>
    <t>00718528006565</t>
  </si>
  <si>
    <t>SABIN MEDICINA DIAGN</t>
  </si>
  <si>
    <t>Art Point Grafica E Editora Araraquara L tda (1002242)</t>
  </si>
  <si>
    <t>32304046000190</t>
  </si>
  <si>
    <t>ART POINT GRAFICA E</t>
  </si>
  <si>
    <t>Ikigai Bk Gestao de Saude Corporativa (1002243)</t>
  </si>
  <si>
    <t>44763899000170</t>
  </si>
  <si>
    <t>IKIGAI BK GESTAO DE</t>
  </si>
  <si>
    <t>Monte Massela Malta Servicos Medicos E P ericias Ltda (1002244)</t>
  </si>
  <si>
    <t>40334990000119</t>
  </si>
  <si>
    <t>MMM SERVICOS MEDICOS</t>
  </si>
  <si>
    <t>Rs Solucoes Em Ti E Seguranca Ltda (1002245)</t>
  </si>
  <si>
    <t>55806682000116</t>
  </si>
  <si>
    <t>ROTA SOLUCOES EM TI</t>
  </si>
  <si>
    <t>Litoral Revestimentos Ltda (1002246)</t>
  </si>
  <si>
    <t>58170051000141</t>
  </si>
  <si>
    <t>LITORAL REVESTIMENTO</t>
  </si>
  <si>
    <t>Costa E Fonseca Serviços de Nefrologialt da. (1002247)</t>
  </si>
  <si>
    <t>27285982000161</t>
  </si>
  <si>
    <t>COSTA E FONSECA SERV</t>
  </si>
  <si>
    <t>Y. A. Cardoso Filtros Eireli (1002248)</t>
  </si>
  <si>
    <t>24566302000270</t>
  </si>
  <si>
    <t>SOFT PARAIBA</t>
  </si>
  <si>
    <t>Bruno de Freitas Silva 46132107800 (1002249)</t>
  </si>
  <si>
    <t>35018869000148</t>
  </si>
  <si>
    <t>BRUNO FREITAS CAKE D</t>
  </si>
  <si>
    <t>Instituto de Radiologia Londrina Ltda (1002250)</t>
  </si>
  <si>
    <t>80761083000251</t>
  </si>
  <si>
    <t>INSTITUTO DE RADIOLO</t>
  </si>
  <si>
    <t>F &amp; C Serviços Medicos Ltda (1002251)</t>
  </si>
  <si>
    <t>41582015000192</t>
  </si>
  <si>
    <t>F &amp; C SERVIÇOS MEDIC</t>
  </si>
  <si>
    <t>Mdvu Servicos Medicos Ltda (1002252)</t>
  </si>
  <si>
    <t>41649763000145</t>
  </si>
  <si>
    <t>MDVU SERVICOS MEDICO</t>
  </si>
  <si>
    <t>Garnica - Clinica Medica Ltda (1002253)</t>
  </si>
  <si>
    <t>23734133000197</t>
  </si>
  <si>
    <t>GARNICA - CLINICA ME</t>
  </si>
  <si>
    <t>Itag - Instituto de Tratamento do Aparel ho Genitourinario Ltda (1002254)</t>
  </si>
  <si>
    <t>41863323000196</t>
  </si>
  <si>
    <t>ITAG</t>
  </si>
  <si>
    <t>Laise Rondon Lopes Eireli (1002255)</t>
  </si>
  <si>
    <t>29720953000106</t>
  </si>
  <si>
    <t>LAISE RONDON LOPES E</t>
  </si>
  <si>
    <t>S S J Elgaly (1002256)</t>
  </si>
  <si>
    <t>26774704000105</t>
  </si>
  <si>
    <t>S S J ELGALY</t>
  </si>
  <si>
    <t>Rad Medicina Integrativa Ltda (1002257)</t>
  </si>
  <si>
    <t>49892661000168</t>
  </si>
  <si>
    <t>NEPHRO RAD MEDICINA</t>
  </si>
  <si>
    <t>Vilar E Lombardi Servicos Ltda (1002258)</t>
  </si>
  <si>
    <t>30096252000127</t>
  </si>
  <si>
    <t>VILAR E LOMBARDI</t>
  </si>
  <si>
    <t>2mc Transportes Rodoviarios Ltda (1002259)</t>
  </si>
  <si>
    <t>07941147000125</t>
  </si>
  <si>
    <t>2MC TRANSPORTES RODO</t>
  </si>
  <si>
    <t>Waymedic Servicos de Saude Ltda (1002260)</t>
  </si>
  <si>
    <t>36263772000163</t>
  </si>
  <si>
    <t>WAYMEDIC SAUDE</t>
  </si>
  <si>
    <t>Givanildo Gomes da Silva 75214644434 (1002261)</t>
  </si>
  <si>
    <t>26431688000158</t>
  </si>
  <si>
    <t>GIVANILDO GOMES DA S</t>
  </si>
  <si>
    <t>Cinebs Assistencia Medica Em Nefrologia Ltda (1002262)</t>
  </si>
  <si>
    <t>42031425000108</t>
  </si>
  <si>
    <t>CINEBS ASSISTENCIA M</t>
  </si>
  <si>
    <t>Saam Servicos Medicos Ltda (1002263)</t>
  </si>
  <si>
    <t>54341412000114</t>
  </si>
  <si>
    <t>SAAM SERVICOS MEDICO</t>
  </si>
  <si>
    <t>I4d Solucoes Em Tecnologia Ltda (1002264)</t>
  </si>
  <si>
    <t>20482549000177</t>
  </si>
  <si>
    <t>I4D IT SOLUTIONS</t>
  </si>
  <si>
    <t>Nilson Batista da Silva Junior 995811402 04 (1002265)</t>
  </si>
  <si>
    <t>28525638000165</t>
  </si>
  <si>
    <t>NILSON BATISTA DA SI</t>
  </si>
  <si>
    <t>Vida Med Servicos Medicos Ltda (1002266)</t>
  </si>
  <si>
    <t>46285210000174</t>
  </si>
  <si>
    <t>VIDA MED</t>
  </si>
  <si>
    <t>Naim Carlos de Sa Banuth 46624538953 (1002267)</t>
  </si>
  <si>
    <t>13403569000140</t>
  </si>
  <si>
    <t>NAIM CARLOS DE SA BA</t>
  </si>
  <si>
    <t>Biodiversa Logistica Transporte E Partic ipacao Ltda (1002268)</t>
  </si>
  <si>
    <t>45256753000109</t>
  </si>
  <si>
    <t>BIODIVERSA LOGISTICA</t>
  </si>
  <si>
    <t>ac Servicos Medicos Ltda - Me (1002269)</t>
  </si>
  <si>
    <t>18457769000107</t>
  </si>
  <si>
    <t>AC SERVICOS MEDICOS</t>
  </si>
  <si>
    <t>Clinefro Nefrologia Clinica Ltda (1002270)</t>
  </si>
  <si>
    <t>20033138000102</t>
  </si>
  <si>
    <t>CLINEFRO NEFROLOGIA</t>
  </si>
  <si>
    <t>Paramed Distribuidora de Medicamentos Lt da (1002271)</t>
  </si>
  <si>
    <t>16647278000195</t>
  </si>
  <si>
    <t>PARAMED</t>
  </si>
  <si>
    <t>Impar Tecnologia E Comunicacao Ltda (1002272)</t>
  </si>
  <si>
    <t>13659385000145</t>
  </si>
  <si>
    <t>IMPAR</t>
  </si>
  <si>
    <t>Elevadores Villarta Ltda (1002273)</t>
  </si>
  <si>
    <t>54222401000115</t>
  </si>
  <si>
    <t>ELEVADORES VILLARTA</t>
  </si>
  <si>
    <t>Red Servicos Medicos Ltda (1002274)</t>
  </si>
  <si>
    <t>43085917000149</t>
  </si>
  <si>
    <t>RED SERVICOS MEDICOS</t>
  </si>
  <si>
    <t>Gilmar Botelho de Oliveira (1002275)</t>
  </si>
  <si>
    <t>22205461000133</t>
  </si>
  <si>
    <t>AGENCIA BOTELHO</t>
  </si>
  <si>
    <t>Wat Sociedade Medica Ltda (1002276)</t>
  </si>
  <si>
    <t>36764551000179</t>
  </si>
  <si>
    <t>WAT SOCIEDADE MEDICA</t>
  </si>
  <si>
    <t>Mastermed Pe Ii Gestao Medica Ltda (1002277)</t>
  </si>
  <si>
    <t>48817601000118</t>
  </si>
  <si>
    <t>MASTERMED PE II GEST</t>
  </si>
  <si>
    <t>NEFROVIDA SERVICOS MEDICOS EIRELI (1002278)</t>
  </si>
  <si>
    <t>26528886000134</t>
  </si>
  <si>
    <t>NEFROVIDA SERVICOS M</t>
  </si>
  <si>
    <t>Precision Heart Ltda (1002279)</t>
  </si>
  <si>
    <t>54034142000107</t>
  </si>
  <si>
    <t>PRECISION HEART</t>
  </si>
  <si>
    <t>Go Tech Servicos Em Tecnologia da Inform acao Lt (1002280)</t>
  </si>
  <si>
    <t>26082036000155</t>
  </si>
  <si>
    <t>GO TECH</t>
  </si>
  <si>
    <t>Copan Panificadora E Confeitaria Ltda (1002281)</t>
  </si>
  <si>
    <t>07697492000165</t>
  </si>
  <si>
    <t>COPAN PANIFICADORA E</t>
  </si>
  <si>
    <t>Alg Automacao Ltda (1002282)</t>
  </si>
  <si>
    <t>42538056000144</t>
  </si>
  <si>
    <t>ALG AUTOMACAO</t>
  </si>
  <si>
    <t>Buffet Nagaya Ltda (1002283)</t>
  </si>
  <si>
    <t>07879600000110</t>
  </si>
  <si>
    <t>BUFFET NAGAYA LTDA</t>
  </si>
  <si>
    <t>Casa de Festas E Eventos Amarilis Ltda (1002284)</t>
  </si>
  <si>
    <t>17967335000186</t>
  </si>
  <si>
    <t>ESPACO AMARILIS</t>
  </si>
  <si>
    <t>T.t.s. Tecno Trolley System do Brasil Lt da. (1002285)</t>
  </si>
  <si>
    <t>03685129000179</t>
  </si>
  <si>
    <t>T.T.S. DO BRASIL LTD</t>
  </si>
  <si>
    <t>Centra - Centro de Nefrologia E Transpla nte S/s (1002286)</t>
  </si>
  <si>
    <t>12435711000178</t>
  </si>
  <si>
    <t>CENTRA CENTRO DE NEF</t>
  </si>
  <si>
    <t>Bruder E Severino Servicos Medicos Ltda (1002287)</t>
  </si>
  <si>
    <t>59477764000115</t>
  </si>
  <si>
    <t>BRUDER E SEVERINO SE</t>
  </si>
  <si>
    <t>Maria Liz Carneiro da Rocha 89843312104 (1002288)</t>
  </si>
  <si>
    <t>27165738000165</t>
  </si>
  <si>
    <t>LIZ CARNEIRO</t>
  </si>
  <si>
    <t>A. R. de Assis Clinica Medica (1002293)</t>
  </si>
  <si>
    <t>29791876000185</t>
  </si>
  <si>
    <t>A. R. DE ASSIS CLINI</t>
  </si>
  <si>
    <t>Ddtel Comercial Eireli (1002294)</t>
  </si>
  <si>
    <t>51628774000100</t>
  </si>
  <si>
    <t>DDTEL COMERCIAL EIRE</t>
  </si>
  <si>
    <t>Vera Lucia Tavares Bisetto (1002295)</t>
  </si>
  <si>
    <t>01169694000158</t>
  </si>
  <si>
    <t>BIZETTO MATERIAIS DE</t>
  </si>
  <si>
    <t>Pam Servicos Medicos Ltda (1002296)</t>
  </si>
  <si>
    <t>43403064000146</t>
  </si>
  <si>
    <t>PAM SERVICOS MEDICOS</t>
  </si>
  <si>
    <t>Ambipar Environment Reverse Manufacturin g S.a. (1002297)</t>
  </si>
  <si>
    <t>10711268000195</t>
  </si>
  <si>
    <t>AMBIPAR ENVIRONMENT</t>
  </si>
  <si>
    <t>Txt Build Ltda (1002298)</t>
  </si>
  <si>
    <t>17998207000108</t>
  </si>
  <si>
    <t>TXT BUILD</t>
  </si>
  <si>
    <t>Panificadora E Confeitaria Mli Ltda (1002299)</t>
  </si>
  <si>
    <t>06138877000120</t>
  </si>
  <si>
    <t>Nakaba Servicos Medicos S/s Ltda (1002300)</t>
  </si>
  <si>
    <t>25287684000185</t>
  </si>
  <si>
    <t>NAKABA SERVICOS MEDI</t>
  </si>
  <si>
    <t>Uberprint Ltda (1002301)</t>
  </si>
  <si>
    <t>00748573000106</t>
  </si>
  <si>
    <t>UBERPRINT</t>
  </si>
  <si>
    <t>Mestre Kuca Paes E Doces Ltda (1002302)</t>
  </si>
  <si>
    <t>46651166000179</t>
  </si>
  <si>
    <t>MESTRE KUCA</t>
  </si>
  <si>
    <t>Maria das Graças da Silva Magalhães &amp;#x2 013; Me (1002303)</t>
  </si>
  <si>
    <t>19991094000136</t>
  </si>
  <si>
    <t>RESTAURANTE CASINHA</t>
  </si>
  <si>
    <t>Frederico Edward Rezende Taylor Apoio Ad ministrativo Ltda (1002304)</t>
  </si>
  <si>
    <t>53023528000142</t>
  </si>
  <si>
    <t>TAYLOR EMPRESARIAL</t>
  </si>
  <si>
    <t>Lima Faria Clinica Medica Ltda (1002305)</t>
  </si>
  <si>
    <t>40903268000158</t>
  </si>
  <si>
    <t>LIMA FARIA CLINICA M</t>
  </si>
  <si>
    <t>Gipiela Materiais de Construcao Ltda (1002306)</t>
  </si>
  <si>
    <t>07799537000102</t>
  </si>
  <si>
    <t>MATERGI MATERIAIS DE</t>
  </si>
  <si>
    <t>Instituto Bruna Veronese Servicos Medico s Ltda. (1002307)</t>
  </si>
  <si>
    <t>59650272000180</t>
  </si>
  <si>
    <t>INSTITUTO BRUNA VERO</t>
  </si>
  <si>
    <t>Clinica Medica Luciana Freixo Ferreira L tda (1002308)</t>
  </si>
  <si>
    <t>33040760000181</t>
  </si>
  <si>
    <t>CLINICA MEDICA LUCIA</t>
  </si>
  <si>
    <t>Lemes E Antunys Ltda (1002309)</t>
  </si>
  <si>
    <t>18475438000191</t>
  </si>
  <si>
    <t>LEMES E ANTUNYS LTDA</t>
  </si>
  <si>
    <t>Panificacao E Confeitaria Lisboeta Ltda (1002310)</t>
  </si>
  <si>
    <t>30744809000199</t>
  </si>
  <si>
    <t>Nephromed Servicos Medicos Ltda (1002311)</t>
  </si>
  <si>
    <t>60329057000160</t>
  </si>
  <si>
    <t>NEPHROMED SERVICOS M</t>
  </si>
  <si>
    <t>Acyrd Nefrologia Ltda (1002312)</t>
  </si>
  <si>
    <t>52031693000183</t>
  </si>
  <si>
    <t>AC NEFROLOGIA</t>
  </si>
  <si>
    <t>R M Carvalho Ar Condicionado E Serviços Me (1002313)</t>
  </si>
  <si>
    <t>20051367000141</t>
  </si>
  <si>
    <t>R M CARVALHO AR COND</t>
  </si>
  <si>
    <t>Rumjanek Traducoes Eireli (1002314)</t>
  </si>
  <si>
    <t>32611965000107</t>
  </si>
  <si>
    <t>RUMJANEK TRADUCOES E</t>
  </si>
  <si>
    <t>Jing Comercio E Importacao de Produtos d e Beleza E Higiene Ltda (1002315)</t>
  </si>
  <si>
    <t>05550375000149</t>
  </si>
  <si>
    <t>JING COMERCIO E IMPO</t>
  </si>
  <si>
    <t>Clinica Cvp Servicos Medicos Ltda (1002316)</t>
  </si>
  <si>
    <t>17354091000166</t>
  </si>
  <si>
    <t>CLINICA CVP SERVICOS</t>
  </si>
  <si>
    <t>Junqueira Comercio E Sistemas de Prevenç ão Ltda (1002317)</t>
  </si>
  <si>
    <t>56199144000173</t>
  </si>
  <si>
    <t>JUNQUEIRA COMERCIO E</t>
  </si>
  <si>
    <t>Cirurgica Pinheiro Ltda (1002318)</t>
  </si>
  <si>
    <t>65237851000106</t>
  </si>
  <si>
    <t>CIRURGICA PINHEIRO L</t>
  </si>
  <si>
    <t>Marvin Comercio de Extintores Ltda (1002319)</t>
  </si>
  <si>
    <t>02935467000159</t>
  </si>
  <si>
    <t>MARVIN COMERCIO DE E</t>
  </si>
  <si>
    <t>Aguamar Transportes Ltda. (1002320)</t>
  </si>
  <si>
    <t>01067342000191</t>
  </si>
  <si>
    <t>Gr Produtos Industriais Ltda (1002321)</t>
  </si>
  <si>
    <t>57507212000187</t>
  </si>
  <si>
    <t>GR PRODUTOS INDUSTRI</t>
  </si>
  <si>
    <t>Bracci Servicos Medicos Ltda (1002322)</t>
  </si>
  <si>
    <t>59789870000134</t>
  </si>
  <si>
    <t>BRACCI SERVICOS MEDI</t>
  </si>
  <si>
    <t>Auto Suture do Brasil Ltda (1002323)</t>
  </si>
  <si>
    <t>01645409000128</t>
  </si>
  <si>
    <t>Scheila do Socorro V. A. da Costa (1002324)</t>
  </si>
  <si>
    <t>17336275000101</t>
  </si>
  <si>
    <t>SCHEILA COSTA NEFROL</t>
  </si>
  <si>
    <t>Vital Clinica Serviços Medicos Ltda (1002325)</t>
  </si>
  <si>
    <t>21246355000135</t>
  </si>
  <si>
    <t>VITAL CLINICA</t>
  </si>
  <si>
    <t>Ceara Diesel S/a (1002326)</t>
  </si>
  <si>
    <t>63388441000122</t>
  </si>
  <si>
    <t>GUANABARA DIESEL</t>
  </si>
  <si>
    <t>Instituto Paranaense de Hemoterapia E He matologia - Hemobanco Ltda. (1002327)</t>
  </si>
  <si>
    <t>75092189000199</t>
  </si>
  <si>
    <t>INSTITUTO PARANAENSE</t>
  </si>
  <si>
    <t>Anama Servicos Em Saude Ltda (1002328)</t>
  </si>
  <si>
    <t>40190430000138</t>
  </si>
  <si>
    <t>ANAMA SERVICOS EM SA</t>
  </si>
  <si>
    <t>A E A Dantas Freire S/s (1002329)</t>
  </si>
  <si>
    <t>20971538000150</t>
  </si>
  <si>
    <t>A D FREIRE</t>
  </si>
  <si>
    <t>Marcos Vinicius Felix de Azevedo 1342098 7730 (1002330)</t>
  </si>
  <si>
    <t>13123122000117</t>
  </si>
  <si>
    <t>GLOBAL TELECOMUNICAC</t>
  </si>
  <si>
    <t>Jocinea Grifo Mota Gerhardt (1002331)</t>
  </si>
  <si>
    <t>36382414000170</t>
  </si>
  <si>
    <t>DESTAK</t>
  </si>
  <si>
    <t>Konimagem Comercial Ltda (1002332)</t>
  </si>
  <si>
    <t>58598368000183</t>
  </si>
  <si>
    <t>KONIMAGEM COMERCIAL</t>
  </si>
  <si>
    <t>50.020.279 Jose Robson Nobre dos Santos (1002333)</t>
  </si>
  <si>
    <t>50020279000143</t>
  </si>
  <si>
    <t>50.020.279 JOSE ROBS</t>
  </si>
  <si>
    <t>Tozzini, Freire, Teixeira, E Silva Advog ados (1002334)</t>
  </si>
  <si>
    <t>48109110000112</t>
  </si>
  <si>
    <t>TOZZINI, FREIRE, TEI</t>
  </si>
  <si>
    <t>Seixas &amp; Gomes Servicos Medicos Ltda (1002335)</t>
  </si>
  <si>
    <t>38012959000110</t>
  </si>
  <si>
    <t>SEIXAS &amp; GOMES SERVI</t>
  </si>
  <si>
    <t>Bruno Souza Mota 83046089520 (1002336)</t>
  </si>
  <si>
    <t>15844524000136</t>
  </si>
  <si>
    <t>KAZELLI ARTES</t>
  </si>
  <si>
    <t>C.c.p. dos Santos Filtros (1002337)</t>
  </si>
  <si>
    <t>26768679000157</t>
  </si>
  <si>
    <t>M. DOS FILTROS</t>
  </si>
  <si>
    <t>Lima Siqueira Serviços de Saúde Ltda (1002338)</t>
  </si>
  <si>
    <t>36561136000118</t>
  </si>
  <si>
    <t>LIMA SIQUEIRA SAÚDE</t>
  </si>
  <si>
    <t>Americanas S.a - Em Recuperacao Judicial (1002339)</t>
  </si>
  <si>
    <t>00776574206013</t>
  </si>
  <si>
    <t>AMERICANAS S.A - EM</t>
  </si>
  <si>
    <t>Medwhite Servicos Medicos Ltda (1002340)</t>
  </si>
  <si>
    <t>53254551000148</t>
  </si>
  <si>
    <t>MEDWHITE</t>
  </si>
  <si>
    <t>Eij Elevadores Ltda (1002341)</t>
  </si>
  <si>
    <t>14620844000140</t>
  </si>
  <si>
    <t>EIJ ELEVADORES</t>
  </si>
  <si>
    <t>Hospital Sao Luiz S/a (1002342)</t>
  </si>
  <si>
    <t>27569847000148</t>
  </si>
  <si>
    <t>HOSPITAL SAO LUIZ S/</t>
  </si>
  <si>
    <t>Priscila Monteiro Medeiros Ltda (1002343)</t>
  </si>
  <si>
    <t>38663664000103</t>
  </si>
  <si>
    <t>PRISCILA MONTEIRO ME</t>
  </si>
  <si>
    <t>Clara de Castro Silva Menegale (1002344)</t>
  </si>
  <si>
    <t>43189750000166</t>
  </si>
  <si>
    <t>CLARA DE CASTRO SILV</t>
  </si>
  <si>
    <t>Nephron Nefrologia Clinica - Dialise - T ransplante Renal Ltda (1002345)</t>
  </si>
  <si>
    <t>02777515000128</t>
  </si>
  <si>
    <t>NEPHRON NEFROLOGIA C</t>
  </si>
  <si>
    <t>Gras Servcos Medicos Sociedade Simples (1002346)</t>
  </si>
  <si>
    <t>07486489000100</t>
  </si>
  <si>
    <t>GRAS SERVCOS MEDICOS</t>
  </si>
  <si>
    <t>Med P E E E Ltda (1002347)</t>
  </si>
  <si>
    <t>10932794000185</t>
  </si>
  <si>
    <t>MED P E E E LTDA</t>
  </si>
  <si>
    <t>Sis do Brasil Comercial E Servicos Ltda (1002348)</t>
  </si>
  <si>
    <t>68230333000140</t>
  </si>
  <si>
    <t>SIS DO BRASIL COMERC</t>
  </si>
  <si>
    <t>Nephron Careers Ltda (1002349)</t>
  </si>
  <si>
    <t>45948237000137</t>
  </si>
  <si>
    <t>NEPHRON CAREERS LTDA</t>
  </si>
  <si>
    <t>Simpro Publicacoes E Teleprocessamento L tda (1002350)</t>
  </si>
  <si>
    <t>52704921000139</t>
  </si>
  <si>
    <t>SIMPRO PUBLICACOES E</t>
  </si>
  <si>
    <t>Assunção Lima Serviços Medicos Ltda (1002351)</t>
  </si>
  <si>
    <t>32113363000120</t>
  </si>
  <si>
    <t>ASSUNÇÃO LIMA SERVIÇ</t>
  </si>
  <si>
    <t>Instituto Nefrologico de Anapolis Ltda (1002352)</t>
  </si>
  <si>
    <t>73581787000104</t>
  </si>
  <si>
    <t>CASA DE DIALISE DO I</t>
  </si>
  <si>
    <t>Ruanna Lamille Estrela E Silva Ltda (1002353)</t>
  </si>
  <si>
    <t>49519442000138</t>
  </si>
  <si>
    <t>RUANNA LAMILLE ESTRE</t>
  </si>
  <si>
    <t>Pav Servicos Medicos Ltda. (1002354)</t>
  </si>
  <si>
    <t>37526884000122</t>
  </si>
  <si>
    <t>PAV SERVICOS MEDICOS</t>
  </si>
  <si>
    <t>M C Lavanderia Eireli (1002355)</t>
  </si>
  <si>
    <t>08335775000120</t>
  </si>
  <si>
    <t>MARIA EDUARDA LAVAND</t>
  </si>
  <si>
    <t>Comercial Alvorada de Produtos Para Limp eza E Descartaveis Ltda (1002356)</t>
  </si>
  <si>
    <t>07888247000135</t>
  </si>
  <si>
    <t>COMERCIAL ALVORADA</t>
  </si>
  <si>
    <t>Rtec Manutencao E Assistencia Tecnica Lt da (1002357)</t>
  </si>
  <si>
    <t>49548363000155</t>
  </si>
  <si>
    <t>RTEC MANUTENCAO E AS</t>
  </si>
  <si>
    <t>Tartanero Industria E Comercio de Produt os Alimenticios Ltda (1002358)</t>
  </si>
  <si>
    <t>61029856000184</t>
  </si>
  <si>
    <t>TARTANERO</t>
  </si>
  <si>
    <t>Newtel Telecom Ltda (1002359)</t>
  </si>
  <si>
    <t>06340250000157</t>
  </si>
  <si>
    <t>NEWTEL TELECOM</t>
  </si>
  <si>
    <t>Illimany Dias Buainain Soares (1002360)</t>
  </si>
  <si>
    <t>08628691000184</t>
  </si>
  <si>
    <t>TERRA JARDINAGEM E P</t>
  </si>
  <si>
    <t>Lsq Servicos E Medicina Ltda (1002361)</t>
  </si>
  <si>
    <t>57736008000138</t>
  </si>
  <si>
    <t>LSQ SERVICOS E MEDIC</t>
  </si>
  <si>
    <t>Mundi Desentupidora E Transportadora de Residuos Ltda (1002362)</t>
  </si>
  <si>
    <t>15341061000190</t>
  </si>
  <si>
    <t>MUNDI AMBIENTAL</t>
  </si>
  <si>
    <t>Volare Grafh Impressao Digital Ltda (1002363)</t>
  </si>
  <si>
    <t>24392443000133</t>
  </si>
  <si>
    <t>VOLARE GRAFH IMPRESS</t>
  </si>
  <si>
    <t>Ronaldo Ferreira de Oliveira 06084110436 (1002364)</t>
  </si>
  <si>
    <t>26296648000140</t>
  </si>
  <si>
    <t>RONALDO FERREIRA DE</t>
  </si>
  <si>
    <t>Vale E Fechine Serviços Médicos Ltda (1002365)</t>
  </si>
  <si>
    <t>23560908000155</t>
  </si>
  <si>
    <t>VALE E FECHINE SERVI</t>
  </si>
  <si>
    <t>Andrade E Goncalves Servicos Medicos Ltd a (1002366)</t>
  </si>
  <si>
    <t>54184084000190</t>
  </si>
  <si>
    <t>ANDRADE E GONCALVES</t>
  </si>
  <si>
    <t>S. G. Alves Servicos Medicos Ltda (1002367)</t>
  </si>
  <si>
    <t>45785526000162</t>
  </si>
  <si>
    <t>S. G. ALVES SERVICOS</t>
  </si>
  <si>
    <t>Figueredo de Sá Freitas Clinica Medica L tda (1002368)</t>
  </si>
  <si>
    <t>37382691000145</t>
  </si>
  <si>
    <t>FIGUEREDO DE SÁ FREI</t>
  </si>
  <si>
    <t>Xdc Express Locacao Ltda (1002369)</t>
  </si>
  <si>
    <t>20391745000136</t>
  </si>
  <si>
    <t>XDC LOCACOES</t>
  </si>
  <si>
    <t>Instituto de Especialidades Nefrologicas  Ltda (1002370)</t>
  </si>
  <si>
    <t>19152325000118</t>
  </si>
  <si>
    <t>INSTITUTO NEFROLOGIC</t>
  </si>
  <si>
    <t>Instituto de Endoscopia, Cirurgia E Gast roenterologia Ltda (1002371)</t>
  </si>
  <si>
    <t>11935991000110</t>
  </si>
  <si>
    <t>IECG</t>
  </si>
  <si>
    <t>A. Persianas Parana Ltda (1002372)</t>
  </si>
  <si>
    <t>77955698000123</t>
  </si>
  <si>
    <t>A. PERSIANAS PARANA</t>
  </si>
  <si>
    <t>Bmf Residuos Ambientais Ltda (1002373)</t>
  </si>
  <si>
    <t>34103707000145</t>
  </si>
  <si>
    <t>BFM AMBIENTAL</t>
  </si>
  <si>
    <t>Alvarez &amp; Marsal Financas Corporativas L tda. (1002374)</t>
  </si>
  <si>
    <t>28256504000196</t>
  </si>
  <si>
    <t>ALVAREZ &amp; MARSAL FIN</t>
  </si>
  <si>
    <t>L O F Servicos Medicos Ltda (1002375)</t>
  </si>
  <si>
    <t>59678020000169</t>
  </si>
  <si>
    <t>L O F SERVICOS MEDIC</t>
  </si>
  <si>
    <t>Alejandra Contreras Servicos Medicos Ltd a (1002376)</t>
  </si>
  <si>
    <t>40317319000160</t>
  </si>
  <si>
    <t>ALEJANDRA CONTRERAS</t>
  </si>
  <si>
    <t>Dakron-automacao Comercio de Pecas Eletr icas Ltda (1002377)</t>
  </si>
  <si>
    <t>05510153000100</t>
  </si>
  <si>
    <t>DAKRON-AUTOMACAO COM</t>
  </si>
  <si>
    <t>Change - Consultoria de Organizacao Ltda (1002378)</t>
  </si>
  <si>
    <t>04091352000150</t>
  </si>
  <si>
    <t>CHANGE - CONSULTORIA</t>
  </si>
  <si>
    <t>Fa Grafica Digital Ltda (1002379)</t>
  </si>
  <si>
    <t>51865689000158</t>
  </si>
  <si>
    <t>FA GRAFICA DIGITAL</t>
  </si>
  <si>
    <t>Gt Servicos Medicos Ltda (1002380)</t>
  </si>
  <si>
    <t>51158093000118</t>
  </si>
  <si>
    <t>GT SERVICOS MEDICOS</t>
  </si>
  <si>
    <t>Clinica Medica Tanno Ltda (1002381)</t>
  </si>
  <si>
    <t>27216984000107</t>
  </si>
  <si>
    <t>CLINICA MEDICA TANNO</t>
  </si>
  <si>
    <t>Criterio Auditores E Consultores Ltda (1002382)</t>
  </si>
  <si>
    <t>02434062000137</t>
  </si>
  <si>
    <t>CRITERIO AUDITORES E</t>
  </si>
  <si>
    <t>Tecnolift Elevadores Ltda (1002383)</t>
  </si>
  <si>
    <t>29552669000330</t>
  </si>
  <si>
    <t>TECNOLIFT ELEVADORES</t>
  </si>
  <si>
    <t>Sabatke E Ferreira Panificadora E Confei taria Ltda (1002384)</t>
  </si>
  <si>
    <t>04092914000180</t>
  </si>
  <si>
    <t>SABATKE E FERREIRA P</t>
  </si>
  <si>
    <t>Lima E Oliveira Servicos Medicos Ltda (1002385)</t>
  </si>
  <si>
    <t>50411299000145</t>
  </si>
  <si>
    <t>LIMA E OLIVEIRA SERV</t>
  </si>
  <si>
    <t>Centro de Doencas Renais Ltda (1002386)</t>
  </si>
  <si>
    <t>37612485000184</t>
  </si>
  <si>
    <t>CDR-CENTRO DE DOENCA</t>
  </si>
  <si>
    <t>D.a. Servicos Em Estofados Ltda (1002387)</t>
  </si>
  <si>
    <t>42317773000146</t>
  </si>
  <si>
    <t>D.A. ESTOFADOS</t>
  </si>
  <si>
    <t>A. Esmecelato Servicos Medicos (1002388)</t>
  </si>
  <si>
    <t>40289342000198</t>
  </si>
  <si>
    <t>A. ESMECELATO SERVIC</t>
  </si>
  <si>
    <t>Isonefro Assistencia Medica (1002389)</t>
  </si>
  <si>
    <t>08628571000187</t>
  </si>
  <si>
    <t>ISONEFRO ASSISTENCIA</t>
  </si>
  <si>
    <t>Altanir Stocco 60330899104 (1002390)</t>
  </si>
  <si>
    <t>26144363000194</t>
  </si>
  <si>
    <t>MIRO EXPRESS</t>
  </si>
  <si>
    <t>Algo Mais Ltda (1002391)</t>
  </si>
  <si>
    <t>01814385000193</t>
  </si>
  <si>
    <t>ALGO MAIS</t>
  </si>
  <si>
    <t>Agil Produtos Para Saude Ltda (1002392)</t>
  </si>
  <si>
    <t>24595557000180</t>
  </si>
  <si>
    <t>AGIL PRODUTOS PARA S</t>
  </si>
  <si>
    <t>Bazhufinni Servicos Medicos Limitada (1002393)</t>
  </si>
  <si>
    <t>06192912000199</t>
  </si>
  <si>
    <t>BAZHUFINNI SERVICOS</t>
  </si>
  <si>
    <t>Lifetextil Industria Textil Ltda (1002394)</t>
  </si>
  <si>
    <t>17514368000170</t>
  </si>
  <si>
    <t>LIFETEXTIL</t>
  </si>
  <si>
    <t>Rsp Comercio de Alimentos Ltda (1002395)</t>
  </si>
  <si>
    <t>41461581000146</t>
  </si>
  <si>
    <t>RSP COMERCIO DE ALIM</t>
  </si>
  <si>
    <t>Werbran Distribuidora de Medicamentos Lt da (1002396)</t>
  </si>
  <si>
    <t>04372020000144</t>
  </si>
  <si>
    <t>WERBRAN DISTRIBUIDOR</t>
  </si>
  <si>
    <t>46.178.012 Agamenon Dione Esteves da Sil va (1002397)</t>
  </si>
  <si>
    <t>46178012000101</t>
  </si>
  <si>
    <t>46.178.012 AGAMENON</t>
  </si>
  <si>
    <t>Levitta Servicos Medicos Ltda. (1002398)</t>
  </si>
  <si>
    <t>08422512000310</t>
  </si>
  <si>
    <t>LEVITTA SERVICOS MED</t>
  </si>
  <si>
    <t>Padaria Merci Vila Romana Ltda (1002399)</t>
  </si>
  <si>
    <t>07850314000122</t>
  </si>
  <si>
    <t>MERCI</t>
  </si>
  <si>
    <t>Nefrovita Servicos de Nefrologia Ltda (1002400)</t>
  </si>
  <si>
    <t>41626613000116</t>
  </si>
  <si>
    <t>NEFROVITA SERVICOS D</t>
  </si>
  <si>
    <t>Servico Nacional de Aprendizagem Comerci al - Senac (1002401)</t>
  </si>
  <si>
    <t>03711932000130</t>
  </si>
  <si>
    <t>SENAC - AR/TO</t>
  </si>
  <si>
    <t>Lacerda Rodrigues Monitoramento Eletroni co Ltda (1002402)</t>
  </si>
  <si>
    <t>19268632000169</t>
  </si>
  <si>
    <t>IMPACTO SEGURANCA EL</t>
  </si>
  <si>
    <t>Ao3 Tecnologia Ltda (1002403)</t>
  </si>
  <si>
    <t>64555626000147</t>
  </si>
  <si>
    <t>AO3</t>
  </si>
  <si>
    <t>Zawadzki Servicos Medicos Ltda (1002404)</t>
  </si>
  <si>
    <t>20919754000157</t>
  </si>
  <si>
    <t>ZAWADZKI SERVICOS ME</t>
  </si>
  <si>
    <t>Mf Servicos Medicos Ltda (1002405)</t>
  </si>
  <si>
    <t>33108829000161</t>
  </si>
  <si>
    <t>MF SERVICOS MEDICOS</t>
  </si>
  <si>
    <t>Feitosa Solucoes Medicas E Consultoria L tda (1002406)</t>
  </si>
  <si>
    <t>55124134000106</t>
  </si>
  <si>
    <t>FEITOSAMED</t>
  </si>
  <si>
    <t>Uniao Forte Contra Incendio Ltda (1002407)</t>
  </si>
  <si>
    <t>26061667000198</t>
  </si>
  <si>
    <t>UNIAO FORTE CONTRA I</t>
  </si>
  <si>
    <t>Flama Projetos Ltda (1002408)</t>
  </si>
  <si>
    <t>27815578000152</t>
  </si>
  <si>
    <t>FLAMA PROJETOS LTDA</t>
  </si>
  <si>
    <t>Shibata Comercial Atacadista de Mercador ias Em Geral Ltda (1002409)</t>
  </si>
  <si>
    <t>09358143000144</t>
  </si>
  <si>
    <t>SHIBATA COMERCIAL AT</t>
  </si>
  <si>
    <t>48.165.014 Silvana Maria Pinto de Souza E Silva Marconato (1002410)</t>
  </si>
  <si>
    <t>48165014000191</t>
  </si>
  <si>
    <t>48.165.014 SILVANA M</t>
  </si>
  <si>
    <t>Luiz Fernando Zimer - Eireli (1002411)</t>
  </si>
  <si>
    <t>00260485000152</t>
  </si>
  <si>
    <t>ALPHA MEDICAL</t>
  </si>
  <si>
    <t>Tour de Force Papelaria E Informatica Lt da (1002412)</t>
  </si>
  <si>
    <t>34524094000110</t>
  </si>
  <si>
    <t>TOUR DE FORCE PAPELA</t>
  </si>
  <si>
    <t>Dpr Servicos de Saude Ltda (1002413)</t>
  </si>
  <si>
    <t>13048875000296</t>
  </si>
  <si>
    <t>EASY EMERGENCIAS</t>
  </si>
  <si>
    <t>Soares &amp; Vilela Clinica Medica Ltda (1002414)</t>
  </si>
  <si>
    <t>23891397000154</t>
  </si>
  <si>
    <t>ENDOCOR</t>
  </si>
  <si>
    <t>Allerta Controle de Pragas Ltda (1002415)</t>
  </si>
  <si>
    <t>19494340000144</t>
  </si>
  <si>
    <t>ALLERTA CONTROLE DE</t>
  </si>
  <si>
    <t>R. Rezende Servicos Eireli (1002416)</t>
  </si>
  <si>
    <t>11083385000114</t>
  </si>
  <si>
    <t>COPIADORA PARAIBANA</t>
  </si>
  <si>
    <t>Sos Tecnologia E Gestão da Informação (1002417)</t>
  </si>
  <si>
    <t>04744134000178</t>
  </si>
  <si>
    <t>SOS DOCS</t>
  </si>
  <si>
    <t>Costa &amp; Salgado Servicos Medicos Ltda (1002418)</t>
  </si>
  <si>
    <t>45644963000166</t>
  </si>
  <si>
    <t>COSTA &amp; SALGADO SERV</t>
  </si>
  <si>
    <t>Zamai &amp; Zamai Comercio de Alimentos Ltda (1002419)</t>
  </si>
  <si>
    <t>51186947000170</t>
  </si>
  <si>
    <t>ZAMAI &amp; ZAMAI COMERC</t>
  </si>
  <si>
    <t>Carla Celeste Martins de Araujo Ltda (1002420)</t>
  </si>
  <si>
    <t>46375501000153</t>
  </si>
  <si>
    <t>CARLA CELESTE MARTIN</t>
  </si>
  <si>
    <t>Mm Serviços de Nefrologia Ltda (1002421)</t>
  </si>
  <si>
    <t>29973290000131</t>
  </si>
  <si>
    <t>MM SERVIÇOS DE NEFRO</t>
  </si>
  <si>
    <t>Refrigelo Climatizacao de Ambientes S.a. (1002422)</t>
  </si>
  <si>
    <t>61502324001941</t>
  </si>
  <si>
    <t>LEVEROS</t>
  </si>
  <si>
    <t>Tecno Fire Brasil Ltda (1002423)</t>
  </si>
  <si>
    <t>23506414000192</t>
  </si>
  <si>
    <t>TECNO FIRE BRASIL</t>
  </si>
  <si>
    <t>Cirurgica Capixaba Comercio de Produtos Medicos E Ortopedicos Eireli (1002424)</t>
  </si>
  <si>
    <t>07912772000149</t>
  </si>
  <si>
    <t>CIRURGICA CAPIXABA</t>
  </si>
  <si>
    <t>C K Domingues dos Santos Ltda (1002425)</t>
  </si>
  <si>
    <t>53455299000135</t>
  </si>
  <si>
    <t>C K DOMINGUES DOS SA</t>
  </si>
  <si>
    <t>Almeida Comercio de Produtos de Panifica cao Ltda (1002426)</t>
  </si>
  <si>
    <t>49409644000127</t>
  </si>
  <si>
    <t>MASTER PAO</t>
  </si>
  <si>
    <t>Kruger Empresa Medica Ltda (1002427)</t>
  </si>
  <si>
    <t>41585113000183</t>
  </si>
  <si>
    <t>KRUGER EMPRESA MEDIC</t>
  </si>
  <si>
    <t>Berton Reciclagem E Preservacao Ambienta l Ltda (1002428)</t>
  </si>
  <si>
    <t>26633906000137</t>
  </si>
  <si>
    <t>BERPRAM AMBIENTAL</t>
  </si>
  <si>
    <t>Dilson &amp; Roseany Servicos de Entrega Rap ida Ltda (1002429)</t>
  </si>
  <si>
    <t>12183382000115</t>
  </si>
  <si>
    <t>DIEVEX TRANSPORTES</t>
  </si>
  <si>
    <t>Campos E Fritz Serviços Medicos Ltda (1002430)</t>
  </si>
  <si>
    <t>34184963000104</t>
  </si>
  <si>
    <t>CAMPOS E FRITZ SERVI</t>
  </si>
  <si>
    <t>Docsmais Aprovacoes E Licenciamentos Ltd a (1002431)</t>
  </si>
  <si>
    <t>47368079000171</t>
  </si>
  <si>
    <t>DOCS+</t>
  </si>
  <si>
    <t>Bio Med Produtos Medicos E Hospitalares Ltda (1002432)</t>
  </si>
  <si>
    <t>93248979000100</t>
  </si>
  <si>
    <t>BIO MED PRODUTOS MED</t>
  </si>
  <si>
    <t>Imes - Instituto Medico Especializado S/ s Ltda (1002433)</t>
  </si>
  <si>
    <t>57525677000160</t>
  </si>
  <si>
    <t>IMES - INSTITUTO MED</t>
  </si>
  <si>
    <t>Claudionor Martins dos Santos Filho (1002434)</t>
  </si>
  <si>
    <t>34908323000108</t>
  </si>
  <si>
    <t>RASTREK</t>
  </si>
  <si>
    <t>Sterilab - Esterilizacao de Materiais Me dicos Ltda (1002435)</t>
  </si>
  <si>
    <t>95358040000116</t>
  </si>
  <si>
    <t>STERILAB</t>
  </si>
  <si>
    <t>Jm Peixoto Servicos Medicos Ltda (1002436)</t>
  </si>
  <si>
    <t>58339460000129</t>
  </si>
  <si>
    <t>PEIXOTO SERVICOS MED</t>
  </si>
  <si>
    <t>Mastermedic Comercio de Produtos Medicos  Hospitalares Ltda (1002437)</t>
  </si>
  <si>
    <t>11970849000457</t>
  </si>
  <si>
    <t>MASTERMEDIC</t>
  </si>
  <si>
    <t>Claves Health Ltda (1002438)</t>
  </si>
  <si>
    <t>40208130000139</t>
  </si>
  <si>
    <t>CLAVES HEALTH LTDA</t>
  </si>
  <si>
    <t>Clinica Unique 181df Ltda-me (1002439)</t>
  </si>
  <si>
    <t>24815112000169</t>
  </si>
  <si>
    <t>CLINICA UNIQUE 181DF</t>
  </si>
  <si>
    <t>R Melo Clinica Medica Ltda (1002440)</t>
  </si>
  <si>
    <t>51056241000193</t>
  </si>
  <si>
    <t>R MELO CLINICA MEDIC</t>
  </si>
  <si>
    <t>Robert Half Trabalho Temporario Ltda. (1002441)</t>
  </si>
  <si>
    <t>10279522000128</t>
  </si>
  <si>
    <t>ROBERT HALF TRABALHO</t>
  </si>
  <si>
    <t>Compred Servicos Tecnicos Especializados  Em Saude Ltda (1002442)</t>
  </si>
  <si>
    <t>21122523000180</t>
  </si>
  <si>
    <t>COMPRED SERVICOS TEC</t>
  </si>
  <si>
    <t>Ana Teresa Lima Verde Servicos Medicos L tda (1002443)</t>
  </si>
  <si>
    <t>46379342000165</t>
  </si>
  <si>
    <t>ANA TERESA LIMA VERD</t>
  </si>
  <si>
    <t>Biomedical Equipamentos E Prod Medico-ci rurgicos Ltda (1002444)</t>
  </si>
  <si>
    <t>51943645000107</t>
  </si>
  <si>
    <t>BIOMEDICAL EQUIPAMEN</t>
  </si>
  <si>
    <t>Ins Servicos Medicos Ltda (1002445)</t>
  </si>
  <si>
    <t>59683515000186</t>
  </si>
  <si>
    <t>INS SERVICOS MEDICOS</t>
  </si>
  <si>
    <t>38.529.821 Heclesyo de Jesus Silva Sousa (1002446)</t>
  </si>
  <si>
    <t>38529821000192</t>
  </si>
  <si>
    <t>38.529.821 HECLESYO</t>
  </si>
  <si>
    <t>Nefrologia Pediatrica de Pernambuco Serv icos Medicos Ltda (1002447)</t>
  </si>
  <si>
    <t>47204344000186</t>
  </si>
  <si>
    <t>NEFROPEPE</t>
  </si>
  <si>
    <t>Mil Folhas Paes E Doces Ltda (1002448)</t>
  </si>
  <si>
    <t>51005328000131</t>
  </si>
  <si>
    <t>MIL FOLHAS PAES E DO</t>
  </si>
  <si>
    <t>E.nunes Nefrologia Servicos Medicos Eire li (1002449)</t>
  </si>
  <si>
    <t>31020628000182</t>
  </si>
  <si>
    <t>E.NUNES NEFROLOGIA S</t>
  </si>
  <si>
    <t>Luciene Martins de Oliveira Niz Ltda (1002450)</t>
  </si>
  <si>
    <t>10813534000190</t>
  </si>
  <si>
    <t>DRA LUCIENE MARTINS</t>
  </si>
  <si>
    <t>H3 Tecnologia Ltda (1002451)</t>
  </si>
  <si>
    <t>34148302000123</t>
  </si>
  <si>
    <t>H3 TECNOLOGIA</t>
  </si>
  <si>
    <t>Via Pc Solucoes Em Informatica Ltda (1002452)</t>
  </si>
  <si>
    <t>34669114000140</t>
  </si>
  <si>
    <t>VIA PC SOLUCOES EM I</t>
  </si>
  <si>
    <t>Studio Casu Ltda (1002453)</t>
  </si>
  <si>
    <t>54153643000102</t>
  </si>
  <si>
    <t>STUDIO CASU LTDA</t>
  </si>
  <si>
    <t>Biotrans Solucoes Ambientais Ltda (1002454)</t>
  </si>
  <si>
    <t>20289535000131</t>
  </si>
  <si>
    <t>BIOTRANS SOLUCOES AM</t>
  </si>
  <si>
    <t>Serviços Medicos Vilas Boas Ltda (1002455)</t>
  </si>
  <si>
    <t>31254247000168</t>
  </si>
  <si>
    <t>SERVIÇOS MEDICOS VIL</t>
  </si>
  <si>
    <t>Rbj Engenharia Ltda (1002456)</t>
  </si>
  <si>
    <t>47561629000174</t>
  </si>
  <si>
    <t>RBJ ENGENHARIA</t>
  </si>
  <si>
    <t>Gnosthan Servicos Medicos (1002457)</t>
  </si>
  <si>
    <t>08436213000172</t>
  </si>
  <si>
    <t>ANSESI</t>
  </si>
  <si>
    <t>Cm Hospitalar S.a. (1002458)</t>
  </si>
  <si>
    <t>12420164000157</t>
  </si>
  <si>
    <t>Barbara Lays Bedin Ltda (1002459)</t>
  </si>
  <si>
    <t>54574225000180</t>
  </si>
  <si>
    <t>ABPY PLANTOES</t>
  </si>
  <si>
    <t>J V Coletas de Residuos Ltda (1002460)</t>
  </si>
  <si>
    <t>18803244000178</t>
  </si>
  <si>
    <t>J V COLETAS DE RESID</t>
  </si>
  <si>
    <t>J. F. Solucoes Ambientais Ltda (1002461)</t>
  </si>
  <si>
    <t>16368895000151</t>
  </si>
  <si>
    <t>J. F. SOLUCOES AMBIE</t>
  </si>
  <si>
    <t>Technology Electronic Systems Ltda (1002462)</t>
  </si>
  <si>
    <t>26357130000170</t>
  </si>
  <si>
    <t>TECHNOLOGY ELETRONIC</t>
  </si>
  <si>
    <t>Laboratorios B Braun Sa (1002463)</t>
  </si>
  <si>
    <t>31673254001680</t>
  </si>
  <si>
    <t>NEFROMED SERVIÇOS MEDICOS LTDA (1002464)</t>
  </si>
  <si>
    <t>04256999000195</t>
  </si>
  <si>
    <t>NEFROMED SERVIÇOS ME</t>
  </si>
  <si>
    <t>A F de Castro Assessoria Contabil S/s (1002465)</t>
  </si>
  <si>
    <t>08594206000107</t>
  </si>
  <si>
    <t>AF DE CASTRO</t>
  </si>
  <si>
    <t>Fernanda A da M C Caron Ltda (1002466)</t>
  </si>
  <si>
    <t>46333160000153</t>
  </si>
  <si>
    <t>FERNANDA A DA M C CA</t>
  </si>
  <si>
    <t>Go Galetti Servicos Medicos Ltda (1002467)</t>
  </si>
  <si>
    <t>59698458000109</t>
  </si>
  <si>
    <t>GO GALETTI SERVICOS</t>
  </si>
  <si>
    <t>Suporte Renal Servicos Medicos Hospitala res Ltda. (1002468)</t>
  </si>
  <si>
    <t>33444544000100</t>
  </si>
  <si>
    <t>SUPORTE RENAL SERVIC</t>
  </si>
  <si>
    <t>Contabilista Suprimentos Para Escritorio  S.a. (1002469)</t>
  </si>
  <si>
    <t>77765840000170</t>
  </si>
  <si>
    <t>CONTABILISTA PAPELAR</t>
  </si>
  <si>
    <t>Retrofit Engenharia de Servicos Ltda (1002470)</t>
  </si>
  <si>
    <t>06173511000191</t>
  </si>
  <si>
    <t>RETROFIT ENGENHARIA</t>
  </si>
  <si>
    <t>Manuela Gasola Cruz Servicos Medicos Ltd a (1002471)</t>
  </si>
  <si>
    <t>41483313000125</t>
  </si>
  <si>
    <t>MANUELA GASOLA CRUZ</t>
  </si>
  <si>
    <t>Arem Assistencia Renal Medica Ltda (1002472)</t>
  </si>
  <si>
    <t>09580612000175</t>
  </si>
  <si>
    <t>AREM ASSISTENCIA REN</t>
  </si>
  <si>
    <t>Medicnefro Servicos Medicos Ltda (1002473)</t>
  </si>
  <si>
    <t>24932575000100</t>
  </si>
  <si>
    <t>MEDICNEFRO SERVICOS</t>
  </si>
  <si>
    <t>V2ar Refrigeracao Ltda (1002474)</t>
  </si>
  <si>
    <t>31254180000161</t>
  </si>
  <si>
    <t>V2AR REFRIGERACAO LT</t>
  </si>
  <si>
    <t>Astora Servicos Medicos Eireli (1002475)</t>
  </si>
  <si>
    <t>31071712000125</t>
  </si>
  <si>
    <t>ASTORA</t>
  </si>
  <si>
    <t>Panificadora Princesa da Penha Ltda (1002476)</t>
  </si>
  <si>
    <t>68238450000150</t>
  </si>
  <si>
    <t>PANIFICADORA PRINCES</t>
  </si>
  <si>
    <t>Pafd Servicos Medicos Ltda (1002477)</t>
  </si>
  <si>
    <t>27212429000107</t>
  </si>
  <si>
    <t>PAFD SERVICOS MEDICO</t>
  </si>
  <si>
    <t>Clinica Sao Jeronimo Ltda (1002478)</t>
  </si>
  <si>
    <t>37666450000128</t>
  </si>
  <si>
    <t>CLINICA BRASIL</t>
  </si>
  <si>
    <t>Scala Sistemas Eletronicos Ltda (1002479)</t>
  </si>
  <si>
    <t>54406491000102</t>
  </si>
  <si>
    <t>SCALA SISTEMAS ELETR</t>
  </si>
  <si>
    <t>A B Ventura Ltda (1002480)</t>
  </si>
  <si>
    <t>46066509000138</t>
  </si>
  <si>
    <t>VERDAO AUTO CENTER</t>
  </si>
  <si>
    <t>Joao Batista Marques da Silva Neto Ltda (1002481)</t>
  </si>
  <si>
    <t>44320373000115</t>
  </si>
  <si>
    <t>JOAO BATISTA MARQUES</t>
  </si>
  <si>
    <t>R A de Menezes Junior Medicina Renal - M e (1002482)</t>
  </si>
  <si>
    <t>27079737000106</t>
  </si>
  <si>
    <t>R A DE MENEZES JUNIO</t>
  </si>
  <si>
    <t>Rodrigo de Morais 22198710889 (1002483)</t>
  </si>
  <si>
    <t>35893070000109</t>
  </si>
  <si>
    <t>RODRIGO DE MORAIS 22</t>
  </si>
  <si>
    <t>Nefro Suporte Servicos Medicos (1002484)</t>
  </si>
  <si>
    <t>44572278000109</t>
  </si>
  <si>
    <t>NEFRO SUPORTE</t>
  </si>
  <si>
    <t>Gostinho de Amor Servicos de Buffet Ltda (1002485)</t>
  </si>
  <si>
    <t>11584698000156</t>
  </si>
  <si>
    <t>GOSTINHO DE AMOR SER</t>
  </si>
  <si>
    <t>Agrolab-analises E Controle de Qualidade  Ltda (1002486)</t>
  </si>
  <si>
    <t>39267166000104</t>
  </si>
  <si>
    <t>AGROLAB</t>
  </si>
  <si>
    <t>Edilson Matos de Paiva (1002487)</t>
  </si>
  <si>
    <t>11647186000191</t>
  </si>
  <si>
    <t>EFICAZ SECURITY SYST</t>
  </si>
  <si>
    <t>Daniella Jennings Dias (1002488)</t>
  </si>
  <si>
    <t>35715511000174</t>
  </si>
  <si>
    <t>DANIELLA JENNINGS DI</t>
  </si>
  <si>
    <t>Ace Med Ltda (1002489)</t>
  </si>
  <si>
    <t>60329003000103</t>
  </si>
  <si>
    <t>ERIKA VASCONCELOS ME</t>
  </si>
  <si>
    <t>Seven7 Park Estacionamento Ltda (1002490)</t>
  </si>
  <si>
    <t>52376007000106</t>
  </si>
  <si>
    <t>SEVEN7 PARK ESTACION</t>
  </si>
  <si>
    <t>Cm Hospitalar S.a. (1002491)</t>
  </si>
  <si>
    <t>12420164001048</t>
  </si>
  <si>
    <t>Concordia Servicos Medicos Ltda (1002492)</t>
  </si>
  <si>
    <t>31127022000140</t>
  </si>
  <si>
    <t>CONCORDIA SERVICOS M</t>
  </si>
  <si>
    <t>Cruz, Pinto E Tavares Medicos Associados  Ltda (1002493)</t>
  </si>
  <si>
    <t>21725249000134</t>
  </si>
  <si>
    <t>CRUZ, PINTO E TAVARE</t>
  </si>
  <si>
    <t>Jd Medical Ltda (1002494)</t>
  </si>
  <si>
    <t>52367395000169</t>
  </si>
  <si>
    <t>JD MEDICAL</t>
  </si>
  <si>
    <t>Omega Clinic Comercio E Assistencia Em E quipamentos Medico Hospitalares Ltda (1002495)</t>
  </si>
  <si>
    <t>17848729000115</t>
  </si>
  <si>
    <t>OMEGA CLINIC</t>
  </si>
  <si>
    <t>Opte Engenharia Ltda (1002496)</t>
  </si>
  <si>
    <t>42628583000140</t>
  </si>
  <si>
    <t>LUCIENE RIBEIRO</t>
  </si>
  <si>
    <t>P L Saude S/s Ltda (1002497)</t>
  </si>
  <si>
    <t>26384017000183</t>
  </si>
  <si>
    <t>P L SAUDE</t>
  </si>
  <si>
    <t>Mirandas Estacionamentos Ltda (1002498)</t>
  </si>
  <si>
    <t>46152678000190</t>
  </si>
  <si>
    <t>M.PARK</t>
  </si>
  <si>
    <t>M.s. Extintores E Equipamentos de Segura nca Ltda (1002499)</t>
  </si>
  <si>
    <t>18275274000159</t>
  </si>
  <si>
    <t>M.S. EXTINTORES E EQ</t>
  </si>
  <si>
    <t>Kall Servicos Medicos Ltda (1002500)</t>
  </si>
  <si>
    <t>52539791000126</t>
  </si>
  <si>
    <t>KALL SERVICOS MEDICO</t>
  </si>
  <si>
    <t>Unihemo Clinica de Hematologia E Hemoter apia Ltda (1002501)</t>
  </si>
  <si>
    <t>27742261000133</t>
  </si>
  <si>
    <t>UNIHEMO CLINICA DE H</t>
  </si>
  <si>
    <t>C B Servicos Medicos Ltda (1002502)</t>
  </si>
  <si>
    <t>51058114000123</t>
  </si>
  <si>
    <t>C B SERVICOS MEDICOS</t>
  </si>
  <si>
    <t>Osiris Centro Medico Ltda (1002503)</t>
  </si>
  <si>
    <t>36782074000174</t>
  </si>
  <si>
    <t>OSIRIS CENTRO MEDICO</t>
  </si>
  <si>
    <t>Garcia E Hulle Servicos Medicos Ltda (1002504)</t>
  </si>
  <si>
    <t>36626983000113</t>
  </si>
  <si>
    <t>GARCIA E HULLE SERVI</t>
  </si>
  <si>
    <t>Felizardo Basana &amp; Cia Ltda - Me (1002505)</t>
  </si>
  <si>
    <t>82237298000112</t>
  </si>
  <si>
    <t>FELIZARDO BASANA &amp; C</t>
  </si>
  <si>
    <t>Clinica C.c. Storte Ltda (1002506)</t>
  </si>
  <si>
    <t>37013401000196</t>
  </si>
  <si>
    <t>C.C. STORTE</t>
  </si>
  <si>
    <t>G L C Duarte Servicos Medicos Ltda (1002507)</t>
  </si>
  <si>
    <t>36947577000152</t>
  </si>
  <si>
    <t>GABRIELLA LUCIO CALA</t>
  </si>
  <si>
    <t>Vita Clean Ambiental Ltda (1002508)</t>
  </si>
  <si>
    <t>18768041000198</t>
  </si>
  <si>
    <t>VITA CLEAN</t>
  </si>
  <si>
    <t>Azsec Seguranca Eletronica de A A Z Ltda (1002509)</t>
  </si>
  <si>
    <t>29068850000103</t>
  </si>
  <si>
    <t>AZSEC</t>
  </si>
  <si>
    <t>Forvis Mazars Auditores Independentes - Sociedade Simples Ltda (1002510)</t>
  </si>
  <si>
    <t>07326840000350</t>
  </si>
  <si>
    <t>FORVIS MAZARS</t>
  </si>
  <si>
    <t>Ackermann International Brasil Recrutame nto E Consultoria Ltda (1002511)</t>
  </si>
  <si>
    <t>15664432000174</t>
  </si>
  <si>
    <t>ACKERMANN EXECUTIVE</t>
  </si>
  <si>
    <t>Jmr Atividade Medica Ltda (1002512)</t>
  </si>
  <si>
    <t>42438695000138</t>
  </si>
  <si>
    <t>J R MEDICAL CARE</t>
  </si>
  <si>
    <t>Sanip Saneamento Industria E Projeto Ltd a (1002513)</t>
  </si>
  <si>
    <t>19665514000194</t>
  </si>
  <si>
    <t>SANIP SANEAMENTO IND</t>
  </si>
  <si>
    <t>L.f. Wolf Arias Hospitalares Ltda (1002514)</t>
  </si>
  <si>
    <t>05852138000132</t>
  </si>
  <si>
    <t>L.F. WOLF ARIAS HOSP</t>
  </si>
  <si>
    <t>18.998.912 Jose dos Reis Augusto (1002515)</t>
  </si>
  <si>
    <t>18998912000160</t>
  </si>
  <si>
    <t>18.998.912 JOSE DOS</t>
  </si>
  <si>
    <t>Forma Facility Predial Ltda (1002516)</t>
  </si>
  <si>
    <t>17493737000196</t>
  </si>
  <si>
    <t>FORMA FACILITY</t>
  </si>
  <si>
    <t>Essencial Engenharia Ltda (1002517)</t>
  </si>
  <si>
    <t>20990437000127</t>
  </si>
  <si>
    <t>ESSENCIAL ENGENHARIA</t>
  </si>
  <si>
    <t>LILI GARDEN COMERCIAL LTDA (1002518)</t>
  </si>
  <si>
    <t>22607684000127</t>
  </si>
  <si>
    <t>TOMINAGA &amp; SILVA</t>
  </si>
  <si>
    <t>Nefrologia Clinica E Dialise Ltda (1002519)</t>
  </si>
  <si>
    <t>28298788000183</t>
  </si>
  <si>
    <t>NEFROLOGIA CLINICA E</t>
  </si>
  <si>
    <t>Rubi Comercio de Petroleo Ltda (1002520)</t>
  </si>
  <si>
    <t>20703180000185</t>
  </si>
  <si>
    <t>POSTO SANTA ROSA</t>
  </si>
  <si>
    <t>Avivar Servicos Medicos Ltda (1002521)</t>
  </si>
  <si>
    <t>27822930000187</t>
  </si>
  <si>
    <t>AVIVAR - SERVICOS ME</t>
  </si>
  <si>
    <t>Tocantins Servicos Medicos Ltda (1002522)</t>
  </si>
  <si>
    <t>24878724000109</t>
  </si>
  <si>
    <t>TOCANTINS SERVICOS M</t>
  </si>
  <si>
    <t>Trio Arquitetura E Consultoria Ltda. (1002523)</t>
  </si>
  <si>
    <t>14039219000109</t>
  </si>
  <si>
    <t>TRIO ARQUITETURA E C</t>
  </si>
  <si>
    <t>Tripacon Comercial Ltda (1002524)</t>
  </si>
  <si>
    <t>81660490000154</t>
  </si>
  <si>
    <t>TRIPACON COMERCIAL</t>
  </si>
  <si>
    <t>Grupo Fera Monitoramento de Alarmes Ltda (1002525)</t>
  </si>
  <si>
    <t>05331136000106</t>
  </si>
  <si>
    <t>GRUPO F.E.R.A.</t>
  </si>
  <si>
    <t>Obvio Brasil Software E Servicos S.a. (1002526)</t>
  </si>
  <si>
    <t>13114403000103</t>
  </si>
  <si>
    <t>OBVIO BRASIL</t>
  </si>
  <si>
    <t>Laboratorio de Analises Clinicas Confian ce Ltda. (1002527)</t>
  </si>
  <si>
    <t>02278625000145</t>
  </si>
  <si>
    <t>CONFIANCE MEDICINA D</t>
  </si>
  <si>
    <t>Crislene Carvalho de Melo 08866739413 (1002528)</t>
  </si>
  <si>
    <t>35836562000154</t>
  </si>
  <si>
    <t>MS ARTCRIATIVE</t>
  </si>
  <si>
    <t>Lsm Servicos Medicos Ltda (1002529)</t>
  </si>
  <si>
    <t>10668117000100</t>
  </si>
  <si>
    <t>LSM SERVICOS MEDICOS</t>
  </si>
  <si>
    <t>Rodrigues &amp; Ionta Servicos Medicos S/s (1002530)</t>
  </si>
  <si>
    <t>30523601000140</t>
  </si>
  <si>
    <t>RODRIGUES &amp; IONTA SE</t>
  </si>
  <si>
    <t>Tk Elevadores Brasil Ltda (1002531)</t>
  </si>
  <si>
    <t>90347840001351</t>
  </si>
  <si>
    <t>Gascon Assessoria E Consultoria da Saude  Eireli (1002532)</t>
  </si>
  <si>
    <t>38249869000147</t>
  </si>
  <si>
    <t>GASCON SAUDE</t>
  </si>
  <si>
    <t>Clinica Lma Servicos Medicos Ltda (1002533)</t>
  </si>
  <si>
    <t>35019326000145</t>
  </si>
  <si>
    <t>CLINICA LMA SERVICOS</t>
  </si>
  <si>
    <t>Araujo &amp; Abreu E Rocha Empreendimentos E  Participacoes Ltda (1002534)</t>
  </si>
  <si>
    <t>30913194000187</t>
  </si>
  <si>
    <t>GRUPO AM SERVICOS ME</t>
  </si>
  <si>
    <t>Scaza Tecnologia da Informacao Ltda (1002535)</t>
  </si>
  <si>
    <t>42882744000127</t>
  </si>
  <si>
    <t>SCAZA TECNOLOGIA DA</t>
  </si>
  <si>
    <t>M. A. Dantas Ltda (1002536)</t>
  </si>
  <si>
    <t>52900528000110</t>
  </si>
  <si>
    <t>WORLD</t>
  </si>
  <si>
    <t>F P Gloria Servicos Medicos Ltda (1002537)</t>
  </si>
  <si>
    <t>52878483000125</t>
  </si>
  <si>
    <t>F P GLORIA SERVICOS</t>
  </si>
  <si>
    <t>Cimico Nefrologia Ss (1002538)</t>
  </si>
  <si>
    <t>39944252000104</t>
  </si>
  <si>
    <t>CIMICO NEFROLOGIA SS</t>
  </si>
  <si>
    <t>Lex Design, Consultoria, Treinamento E D senvolvimento de Tecnologia Ltda (1002539)</t>
  </si>
  <si>
    <t>40564948000194</t>
  </si>
  <si>
    <t>LEX DESIGN</t>
  </si>
  <si>
    <t>Ivana Gessica Pereira Ruso (1002540)</t>
  </si>
  <si>
    <t>45223686000118</t>
  </si>
  <si>
    <t>AM SALUS</t>
  </si>
  <si>
    <t>Nefro Duo Serviços Médicos Eireli (1002541)</t>
  </si>
  <si>
    <t>40614579000105</t>
  </si>
  <si>
    <t>NEFRO DUO SERVIÇOS M</t>
  </si>
  <si>
    <t>Lucas Enock Servicos Medicos Ltda (1002542)</t>
  </si>
  <si>
    <t>47077385000159</t>
  </si>
  <si>
    <t>LUCAS ENOCK SERVICOS</t>
  </si>
  <si>
    <t>58.944.269 Guilherme Teixeira de Oliveir a (1002543)</t>
  </si>
  <si>
    <t>58944269000106</t>
  </si>
  <si>
    <t>58.944.269 GUILHERME</t>
  </si>
  <si>
    <t>Luiza Pereira Leal Ltda (1002544)</t>
  </si>
  <si>
    <t>42448865000165</t>
  </si>
  <si>
    <t>LUIZA PEREIRA LEAL L</t>
  </si>
  <si>
    <t>Total Pest Control Imunizacao Ltda (1002545)</t>
  </si>
  <si>
    <t>04144161000100</t>
  </si>
  <si>
    <t>It Serviços Serviços Medicos (1002546)</t>
  </si>
  <si>
    <t>29319095000192</t>
  </si>
  <si>
    <t>IT SERVIÇOS SERVIÇOS</t>
  </si>
  <si>
    <t>Clinica de Atencao Medica Global Ltda (1002547)</t>
  </si>
  <si>
    <t>46679625000122</t>
  </si>
  <si>
    <t>CLINICA GLOBAL</t>
  </si>
  <si>
    <t>Bd Distribuidora de Medicamentos E Mater iais Hospitalares Ltda (1002548)</t>
  </si>
  <si>
    <t>19349009000300</t>
  </si>
  <si>
    <t>BD DISTRIBUIDORA DE</t>
  </si>
  <si>
    <t>J. A. Comercio de Artigos Para Escritori o Ltda (1002549)</t>
  </si>
  <si>
    <t>28054896000100</t>
  </si>
  <si>
    <t>ZORNIMAT JARDIM DOS</t>
  </si>
  <si>
    <t>Gilmar Barreto Pereira 89062590772 (1002550)</t>
  </si>
  <si>
    <t>41311884000182</t>
  </si>
  <si>
    <t>NGM ARTES GRAFICAS</t>
  </si>
  <si>
    <t>E3 Informatica Ltda (1002551)</t>
  </si>
  <si>
    <t>12091164000150</t>
  </si>
  <si>
    <t>Freedom Veiculos Eletricos Ltda (1002552)</t>
  </si>
  <si>
    <t>94132024000148</t>
  </si>
  <si>
    <t>FREEDOM VEICULOS ELE</t>
  </si>
  <si>
    <t>Raquel Silva Vilela Bastianini (1002553)</t>
  </si>
  <si>
    <t>10913983000100</t>
  </si>
  <si>
    <t>RAQUEL VILELA</t>
  </si>
  <si>
    <t>D&amp;d Assistencia Em Saude Ltda (1002554)</t>
  </si>
  <si>
    <t>48910233000158</t>
  </si>
  <si>
    <t>D&amp;D ASSISTENCIA EM S</t>
  </si>
  <si>
    <t>Logical Kid Serviços de Nefrologia Ltda (1002555)</t>
  </si>
  <si>
    <t>07148961000197</t>
  </si>
  <si>
    <t>LOGICAL KID SERVIÇOS</t>
  </si>
  <si>
    <t>Jca Foods Comercio de Produtos Alimentic ios Ltda (1002556)</t>
  </si>
  <si>
    <t>04334118000107</t>
  </si>
  <si>
    <t>JCA FOODS</t>
  </si>
  <si>
    <t>Dwgodoy Servicos Medicos Ltda (1002557)</t>
  </si>
  <si>
    <t>54925744000146</t>
  </si>
  <si>
    <t>DWGODOY SERVICOS MED</t>
  </si>
  <si>
    <t>Paula Valverde de Souza 15441375752 (1002558)</t>
  </si>
  <si>
    <t>34633753000156</t>
  </si>
  <si>
    <t>GOT IT PRIME IDIOMAS</t>
  </si>
  <si>
    <t>Jmc Holanda Telecomunicacoes (1002559)</t>
  </si>
  <si>
    <t>10552606000193</t>
  </si>
  <si>
    <t>JMC HOLANDA TELECOMU</t>
  </si>
  <si>
    <t>F &amp; F Servicos Medicos Ltda (1002560)</t>
  </si>
  <si>
    <t>40002755000140</t>
  </si>
  <si>
    <t>F &amp; F SERVICOS MEDIC</t>
  </si>
  <si>
    <t>Posto Ibiza Ltda (1002561)</t>
  </si>
  <si>
    <t>03281744000110</t>
  </si>
  <si>
    <t>MULTI POSTOS</t>
  </si>
  <si>
    <t>Box 1 Express Service Ltda (1002562)</t>
  </si>
  <si>
    <t>47922854000199</t>
  </si>
  <si>
    <t>BOX 1 EXPRESS SERVIC</t>
  </si>
  <si>
    <t>Mastermed Pe I Gestao Medica Ltda (1002563)</t>
  </si>
  <si>
    <t>53505900000157</t>
  </si>
  <si>
    <t>MASTERMED PE I GESTA</t>
  </si>
  <si>
    <t>Qga Servicos de Acreditacao Em Saude Ltd a (1002564)</t>
  </si>
  <si>
    <t>11957288000103</t>
  </si>
  <si>
    <t>QGA - QUALITY GLOBAL</t>
  </si>
  <si>
    <t>Brito &amp; Soares Ltda (1002565)</t>
  </si>
  <si>
    <t>01469892000137</t>
  </si>
  <si>
    <t>STERILIZA CORPORATIO</t>
  </si>
  <si>
    <t>Pro Nefro Linhares Ltda (1002566)</t>
  </si>
  <si>
    <t>27238291000107</t>
  </si>
  <si>
    <t>PRO NEFRO LINHARES</t>
  </si>
  <si>
    <t>Pinpoint Tecnologia E Pesquisa Em Softwa re Ltda (1002567)</t>
  </si>
  <si>
    <t>07725926000193</t>
  </si>
  <si>
    <t>PINPOINT TECNOLOGIA</t>
  </si>
  <si>
    <t>A J O Gibello Ltda (1002568)</t>
  </si>
  <si>
    <t>71610620000190</t>
  </si>
  <si>
    <t>D.D.VALLE BOLA BRANC</t>
  </si>
  <si>
    <t>Sociedade Medica Galeno S/s (1002569)</t>
  </si>
  <si>
    <t>04893562000162</t>
  </si>
  <si>
    <t>SOCIEDADE MEDICA GAL</t>
  </si>
  <si>
    <t>Rmg Alarme Monitorado Ltda - Me (1002570)</t>
  </si>
  <si>
    <t>05849568000103</t>
  </si>
  <si>
    <t>RMG ALARME MONITORAD</t>
  </si>
  <si>
    <t>Pin Star Industria E Comercio Ltda (1002571)</t>
  </si>
  <si>
    <t>00664338000148</t>
  </si>
  <si>
    <t>PIN STAR INDUSTRIA E</t>
  </si>
  <si>
    <t>Elevadores Alpha Ltda (1002572)</t>
  </si>
  <si>
    <t>33274994000193</t>
  </si>
  <si>
    <t>ELEVADORES ALPHA LTD</t>
  </si>
  <si>
    <t>H.k.servicos Medicos Ss Ltda (1002573)</t>
  </si>
  <si>
    <t>24672428000149</t>
  </si>
  <si>
    <t>H.K.SERVICOS MEDICOS</t>
  </si>
  <si>
    <t>Maxima Ambiental Servicos Gerais E Parti cipacoes Ltda (1002574)</t>
  </si>
  <si>
    <t>07657198000120</t>
  </si>
  <si>
    <t>MAXIMA AMBIENTAL SER</t>
  </si>
  <si>
    <t>Rossi Servicos Medicos Ltda (1002575)</t>
  </si>
  <si>
    <t>47012417000138</t>
  </si>
  <si>
    <t>ROSSI SERVICOS MEDIC</t>
  </si>
  <si>
    <t>Acesso Digital Tecnologia da Informação S.a. (1002576)</t>
  </si>
  <si>
    <t>05563165000195</t>
  </si>
  <si>
    <t>ACESSO DIGITAL TECNO</t>
  </si>
  <si>
    <t>Sposito &amp; Di Domenico Ltda (1002577)</t>
  </si>
  <si>
    <t>33312543000101</t>
  </si>
  <si>
    <t>SPOSITO &amp; DI DOMENIC</t>
  </si>
  <si>
    <t>Bosi &amp; Brandao Servicos Medicos E Odonto logicos Ltda (1002578)</t>
  </si>
  <si>
    <t>25953654000241</t>
  </si>
  <si>
    <t>BOSI &amp; BRANDAO SERVI</t>
  </si>
  <si>
    <t>Gla Serviços Ltda (1002579)</t>
  </si>
  <si>
    <t>47288531000195</t>
  </si>
  <si>
    <t>GLA SERVICOS MEDICOS</t>
  </si>
  <si>
    <t>Queiroz Rocha Ltda (1002580)</t>
  </si>
  <si>
    <t>61908420000165</t>
  </si>
  <si>
    <t>QUEIROZ ROCHA</t>
  </si>
  <si>
    <t>Sabrarar Comercio E Servicos de Refriger acao Ltda (1002581)</t>
  </si>
  <si>
    <t>13014791000150</t>
  </si>
  <si>
    <t>SABRARAR COMERCIO E</t>
  </si>
  <si>
    <t>Ms Solucoes Em Limpeza E Sanitizacao Ltd a (1002582)</t>
  </si>
  <si>
    <t>52649695000130</t>
  </si>
  <si>
    <t>MS SOLUCOES EM LIMPE</t>
  </si>
  <si>
    <t>Ambiensys Gestao Ambiental Ltda (1002583)</t>
  </si>
  <si>
    <t>01679569000198</t>
  </si>
  <si>
    <t>AMBIENSYS</t>
  </si>
  <si>
    <t>Effortech Engenharia &amp; Incorporacoes Ltd a (1002584)</t>
  </si>
  <si>
    <t>28156876000140</t>
  </si>
  <si>
    <t>EFFORTECH ENGENHARIA</t>
  </si>
  <si>
    <t>Cenepe - Centro de Nefrologia de Pe Ltda (1002585)</t>
  </si>
  <si>
    <t>41371712000102</t>
  </si>
  <si>
    <t>CENEPE CENTRO DE NEF</t>
  </si>
  <si>
    <t>Angio Imagem Ltda ­ Me (1002586)</t>
  </si>
  <si>
    <t>09614291000182</t>
  </si>
  <si>
    <t>ANGIO IMAGEM</t>
  </si>
  <si>
    <t>Euax - Artia Desenvolvimento de Sistemas  Ltda (1002587)</t>
  </si>
  <si>
    <t>17400505000146</t>
  </si>
  <si>
    <t>ARTIA</t>
  </si>
  <si>
    <t>Fw Servicos Medicos Ltda - Me (1002588)</t>
  </si>
  <si>
    <t>10797281000109</t>
  </si>
  <si>
    <t>FW SERVICOS MEDICOS</t>
  </si>
  <si>
    <t>Uni Angio Ltda (1002589)</t>
  </si>
  <si>
    <t>04228062000106</t>
  </si>
  <si>
    <t>UNI ANGIO LTDA</t>
  </si>
  <si>
    <t>Padaria Flor do Bairro Ltda (1002590)</t>
  </si>
  <si>
    <t>28842458000107</t>
  </si>
  <si>
    <t>PADARIA FLOR DO BAIR</t>
  </si>
  <si>
    <t>S Z Cruz Servicos Medicos (1002591)</t>
  </si>
  <si>
    <t>36189261000149</t>
  </si>
  <si>
    <t>UROCLIN</t>
  </si>
  <si>
    <t>Hcmmed Servicos Medicos Ltda (1002592)</t>
  </si>
  <si>
    <t>18045976000146</t>
  </si>
  <si>
    <t>HCMMED SERVICOS MEDI</t>
  </si>
  <si>
    <t>D. M. Queiroz (1002593)</t>
  </si>
  <si>
    <t>56072869000104</t>
  </si>
  <si>
    <t>3D SERVICOS MEDICOS</t>
  </si>
  <si>
    <t>Mendes, Moura, Charnet Sociedade de Advo gados (1002594)</t>
  </si>
  <si>
    <t>11415313000127</t>
  </si>
  <si>
    <t>MMC</t>
  </si>
  <si>
    <t>Neila Maria da Silveira Dias (1002595)</t>
  </si>
  <si>
    <t>36293473000171</t>
  </si>
  <si>
    <t>WMN SAUDE MEDICA</t>
  </si>
  <si>
    <t>Mindpark Administradora de Estacionament os Ltda (1002596)</t>
  </si>
  <si>
    <t>61886755000120</t>
  </si>
  <si>
    <t>MINDPARK</t>
  </si>
  <si>
    <t>Ruda Servicos Medicos Ltda (1002597)</t>
  </si>
  <si>
    <t>37292520000125</t>
  </si>
  <si>
    <t>RUDA SERVICOS MEDICO</t>
  </si>
  <si>
    <t>Um Serviços Medicos (1002598)</t>
  </si>
  <si>
    <t>03970796000101</t>
  </si>
  <si>
    <t>UM SERVIÇOS MEDICOS</t>
  </si>
  <si>
    <t>Powersys Solucoes E Servicos Eletricos L tda (1002599)</t>
  </si>
  <si>
    <t>20095607000452</t>
  </si>
  <si>
    <t>POWERSYS SOLUCOES E</t>
  </si>
  <si>
    <t>Trajano &amp; Barreto Atendimento Em Pronto Socorro E Unidades Hospitalares Ltda (1002600)</t>
  </si>
  <si>
    <t>36031909000154</t>
  </si>
  <si>
    <t>TRAJANO &amp; BARRETO AT</t>
  </si>
  <si>
    <t>Nefrodia Servicos Medicos Ltda (1002601)</t>
  </si>
  <si>
    <t>30459463000187</t>
  </si>
  <si>
    <t>NEFRODIA SERVICOS ME</t>
  </si>
  <si>
    <t>Irh Servicos Ltda (1002602)</t>
  </si>
  <si>
    <t>13816601000119</t>
  </si>
  <si>
    <t>IRH SERVICOS</t>
  </si>
  <si>
    <t>Reumato &amp; Nefro Servicos Medicos Ltda (1002603)</t>
  </si>
  <si>
    <t>28860958000171</t>
  </si>
  <si>
    <t>REUMATO &amp; NEFRO SERV</t>
  </si>
  <si>
    <t>Pesini Medicina Ltda (1002604)</t>
  </si>
  <si>
    <t>48194238000121</t>
  </si>
  <si>
    <t>PESINI MEDICINA</t>
  </si>
  <si>
    <t>Veronica Paradiso (1002605)</t>
  </si>
  <si>
    <t>03316520000104</t>
  </si>
  <si>
    <t>PARADISO DISTRIBUIDO</t>
  </si>
  <si>
    <t>Concentro Marcas Ltda. (1002606)</t>
  </si>
  <si>
    <t>01520667000773</t>
  </si>
  <si>
    <t>CONCENTRO MARCAS LTD</t>
  </si>
  <si>
    <t>Im Samurai Comercio Atacadista Ltda (1002607)</t>
  </si>
  <si>
    <t>41719222000146</t>
  </si>
  <si>
    <t>IM SAMURAI COMERCIO</t>
  </si>
  <si>
    <t>Laboratorios B Braun Sa (1002608)</t>
  </si>
  <si>
    <t>31673254001508</t>
  </si>
  <si>
    <t>Oxetil Industria E Comercio de Produtos Esterilizados Ltda (1002609)</t>
  </si>
  <si>
    <t>74554189000109</t>
  </si>
  <si>
    <t>OXETIL INDUSTRIA E C</t>
  </si>
  <si>
    <t>Pet Insetos E Servicos Ltda (1002610)</t>
  </si>
  <si>
    <t>39372065000101</t>
  </si>
  <si>
    <t>PET INSETOS E SERVIC</t>
  </si>
  <si>
    <t>Bandeira Serviços Medicos Ltda (1002611)</t>
  </si>
  <si>
    <t>29754378000162</t>
  </si>
  <si>
    <t>BANDEIRA SERVIÇOS ME</t>
  </si>
  <si>
    <t>Cdr - Centro de Doencas Renais de Cacoal  Ltda (1002612)</t>
  </si>
  <si>
    <t>28134520000106</t>
  </si>
  <si>
    <t>CDR - CENTRO DE DOEN</t>
  </si>
  <si>
    <t>Fleury S.a. (1002613)</t>
  </si>
  <si>
    <t>60840055048681</t>
  </si>
  <si>
    <t>DIAGMAX MEDICINA DIA</t>
  </si>
  <si>
    <t>Julia Wfb Clinica Medica E Nefrologia Lt da (1002614)</t>
  </si>
  <si>
    <t>45793426000188</t>
  </si>
  <si>
    <t>JULIA WFB</t>
  </si>
  <si>
    <t>Pao E Paes Panificadora E Confeitaria Lt da (1002615)</t>
  </si>
  <si>
    <t>38269803000119</t>
  </si>
  <si>
    <t>PAO E PAES PANIFICAD</t>
  </si>
  <si>
    <t>Hanna Instruments Brasil Importacao E Ex portacao Ltda. (1002616)</t>
  </si>
  <si>
    <t>07175849000145</t>
  </si>
  <si>
    <t>HANNA INSTRUMENTS BR</t>
  </si>
  <si>
    <t>Resende Urbano Servicos Medicos Ltda (1002617)</t>
  </si>
  <si>
    <t>42522562000145</t>
  </si>
  <si>
    <t>RESENDE URBANO SERVI</t>
  </si>
  <si>
    <t>Sem Processo S. A. (1002618)</t>
  </si>
  <si>
    <t>24463567000162</t>
  </si>
  <si>
    <t>SEM PROCESSO</t>
  </si>
  <si>
    <t>Eap Comercio de Artigos Para Escritorio Ltda (1002619)</t>
  </si>
  <si>
    <t>27381191000135</t>
  </si>
  <si>
    <t>ZORNIMAT CENTRO</t>
  </si>
  <si>
    <t>Nefroclinica Fhc Ltda - Me (1002620)</t>
  </si>
  <si>
    <t>04067961000174</t>
  </si>
  <si>
    <t>NEFROCLINICA FHC LTD</t>
  </si>
  <si>
    <t>Alves Lima Comercio E Esterilizacao de M ateriais Medicos Ltda (1002621)</t>
  </si>
  <si>
    <t>55230957000469</t>
  </si>
  <si>
    <t>ALVES LIMA COMERCIO</t>
  </si>
  <si>
    <t>Yasmim Comercial de Panificados Ltda (1002622)</t>
  </si>
  <si>
    <t>03564799000137</t>
  </si>
  <si>
    <t>YASMIM COMERCIAL DE</t>
  </si>
  <si>
    <t>Joab Dangelo Eloi 00590318241 (1002623)</t>
  </si>
  <si>
    <t>40966674000160</t>
  </si>
  <si>
    <t>JOAB DANGELO ELOI 00</t>
  </si>
  <si>
    <t>Nilko Tecnologia Ltda (1002624)</t>
  </si>
  <si>
    <t>75086785000166</t>
  </si>
  <si>
    <t>NILKO TECNOLOGIA LTD</t>
  </si>
  <si>
    <t>M P - Comercio E Industria de Materiais Hospitalares Ltda (1002625)</t>
  </si>
  <si>
    <t>07499258000123</t>
  </si>
  <si>
    <t>MP HOSPITALAR</t>
  </si>
  <si>
    <t>Maxpel Comercial Ltda (1002626)</t>
  </si>
  <si>
    <t>84509264000165</t>
  </si>
  <si>
    <t>MAXPEL</t>
  </si>
  <si>
    <t>Ricardo Conca (1002627)</t>
  </si>
  <si>
    <t>08561149000151</t>
  </si>
  <si>
    <t>EXTINTORES AVANCO</t>
  </si>
  <si>
    <t>A&amp;m Produtos Medicos Hospitalares Ltda (1002628)</t>
  </si>
  <si>
    <t>52353739000180</t>
  </si>
  <si>
    <t>A&amp;M MEDICAL</t>
  </si>
  <si>
    <t>Vercy Contabilidade E Associados (1002629)</t>
  </si>
  <si>
    <t>12203707000184</t>
  </si>
  <si>
    <t>VERCY CONTABILIDADE</t>
  </si>
  <si>
    <t>Angiomax Clinica de Angiologia E Cirurgi a Vascular Ltda (1002630)</t>
  </si>
  <si>
    <t>54234183000139</t>
  </si>
  <si>
    <t>ANGIOMAX</t>
  </si>
  <si>
    <t>Bruna da Mata Lucena Servicos Medicos (1002631)</t>
  </si>
  <si>
    <t>51305723000130</t>
  </si>
  <si>
    <t>BRUNA DA MATA LUCENA</t>
  </si>
  <si>
    <t>Nefrocor Servicos Medicos Ltda (1002632)</t>
  </si>
  <si>
    <t>25110003000109</t>
  </si>
  <si>
    <t>NEFROCOR SERVICOS ME</t>
  </si>
  <si>
    <t>Dayane Caroline Sevilha da Silva (1002633)</t>
  </si>
  <si>
    <t>26333464000103</t>
  </si>
  <si>
    <t>QUALITY PRINT</t>
  </si>
  <si>
    <t>Vbg Comercio de Alimentos Ltda (1002634)</t>
  </si>
  <si>
    <t>16804948000130</t>
  </si>
  <si>
    <t>VBG COMERCIO DE ALIM</t>
  </si>
  <si>
    <t>Linkana Tecnologia Ltda (1002635)</t>
  </si>
  <si>
    <t>32138431000105</t>
  </si>
  <si>
    <t>LINKANA</t>
  </si>
  <si>
    <t>Alpha Assessoria Nefrológica Ss - Epp (1002636)</t>
  </si>
  <si>
    <t>28777099000151</t>
  </si>
  <si>
    <t>ALPHA ASSESSORIA NEF</t>
  </si>
  <si>
    <t>Rim Rio Ltda (1002637)</t>
  </si>
  <si>
    <t>04306113000170</t>
  </si>
  <si>
    <t>RIM RIO LTDA</t>
  </si>
  <si>
    <t>17.128.098 Adriana Rosetto (1002638)</t>
  </si>
  <si>
    <t>17128098000160</t>
  </si>
  <si>
    <t>ADRIANA ROSETTO 1112</t>
  </si>
  <si>
    <t>Lifeclin Medicina Especializada Ltda (1002639)</t>
  </si>
  <si>
    <t>36372827000173</t>
  </si>
  <si>
    <t>LIFECLIN MEDICINA ES</t>
  </si>
  <si>
    <t>Clinica Medica Paes Ltda (1002640)</t>
  </si>
  <si>
    <t>30829423000180</t>
  </si>
  <si>
    <t>CLINICA PANTOCRATOR</t>
  </si>
  <si>
    <t>Angiomater Ltda (1002641)</t>
  </si>
  <si>
    <t>54321818000135</t>
  </si>
  <si>
    <t>ANGIOMATER LTDA</t>
  </si>
  <si>
    <t>Frederico Lima de S. Dantas Servicos Med icos Ltda (1002642)</t>
  </si>
  <si>
    <t>51922091000153</t>
  </si>
  <si>
    <t>FREDERICO LIMA DE S.</t>
  </si>
  <si>
    <t>Z Lopes Servicos E Comercio de Moveis Lt da (1002643)</t>
  </si>
  <si>
    <t>52004388000100</t>
  </si>
  <si>
    <t>ZENO MOVEIS</t>
  </si>
  <si>
    <t>Londricir Comercio de Material Hospitala r Ltda (1002644)</t>
  </si>
  <si>
    <t>00339246000192</t>
  </si>
  <si>
    <t>LONDRICIR COMERCIO D</t>
  </si>
  <si>
    <t>Cs Servico Autorizado Ltda (1002645)</t>
  </si>
  <si>
    <t>37281690000104</t>
  </si>
  <si>
    <t>CS SERVICO AUTORIZAD</t>
  </si>
  <si>
    <t>Leandro Malavazi Pereira 22398851818 (1002646)</t>
  </si>
  <si>
    <t>46066183000149</t>
  </si>
  <si>
    <t>Intelilav Servicos E Comercio Eireli (1002647)</t>
  </si>
  <si>
    <t>00002496000132</t>
  </si>
  <si>
    <t>INTELILAV</t>
  </si>
  <si>
    <t>Salus Centro de Excelencia Medica E Saud e Ltda (1002648)</t>
  </si>
  <si>
    <t>36947211000183</t>
  </si>
  <si>
    <t>SALUS CENTRO DE EXCE</t>
  </si>
  <si>
    <t>Macedo E Mancebo Clinica Medica Ltda (1002649)</t>
  </si>
  <si>
    <t>45592213000198</t>
  </si>
  <si>
    <t>MACEDO E MANCEBO SAU</t>
  </si>
  <si>
    <t>Carvalho Gaudino Serviços Médicos (1002650)</t>
  </si>
  <si>
    <t>33863701000103</t>
  </si>
  <si>
    <t>CARVALHO GAUDINO SER</t>
  </si>
  <si>
    <t>Gajmed Comercio de Medicamentos Ltda (1002651)</t>
  </si>
  <si>
    <t>53931745000130</t>
  </si>
  <si>
    <t>GAJMED COMERCIO DE M</t>
  </si>
  <si>
    <t>Gmg Servicos Medicos Ltda (1002652)</t>
  </si>
  <si>
    <t>42927389000165</t>
  </si>
  <si>
    <t>GMG SERVICOS MEDICOS</t>
  </si>
  <si>
    <t>Lavebras Gestao de Texteis S.a. (1002653)</t>
  </si>
  <si>
    <t>06272575011427</t>
  </si>
  <si>
    <t>LAVEBRAS GESTAO DE T</t>
  </si>
  <si>
    <t>Positivo S+ Solucoes Em Ti S.a (1002654)</t>
  </si>
  <si>
    <t>05510654000774</t>
  </si>
  <si>
    <t>POSITIVO S+</t>
  </si>
  <si>
    <t>Eng Rio Eletrica, Automacao E Servicos L tda (1002655)</t>
  </si>
  <si>
    <t>18728498000179</t>
  </si>
  <si>
    <t>ENG RIO</t>
  </si>
  <si>
    <t>Amaral Leite Servicos Medicos Ltda (1002656)</t>
  </si>
  <si>
    <t>49506687000120</t>
  </si>
  <si>
    <t>AMARAL LEITE SERVICO</t>
  </si>
  <si>
    <t>Ambulancias Para Saude Ltda (1002657)</t>
  </si>
  <si>
    <t>19313859000189</t>
  </si>
  <si>
    <t>PARA SAUDE</t>
  </si>
  <si>
    <t>Ecoplast Comercial Plasticos Eireli (1002658)</t>
  </si>
  <si>
    <t>03851944000241</t>
  </si>
  <si>
    <t>ECOPLAST</t>
  </si>
  <si>
    <t>Ac Clinica Médica E Nefrologia Ltda (1002659)</t>
  </si>
  <si>
    <t>40697494000120</t>
  </si>
  <si>
    <t>AC CLINICA MÉDICA E</t>
  </si>
  <si>
    <t>V.l.silva Ferraz (1002660)</t>
  </si>
  <si>
    <t>04368176000151</t>
  </si>
  <si>
    <t>BERGAMINI VEICULOS</t>
  </si>
  <si>
    <t>Hs Intermediacao de Compras Coletivas E Tecnologia Ltda (1002661)</t>
  </si>
  <si>
    <t>21003099000155</t>
  </si>
  <si>
    <t>HS INTERMEDIACAO DE</t>
  </si>
  <si>
    <t>Steri Norte Servico de Esterilizacao de Material Hospitalar Ltda (1002662)</t>
  </si>
  <si>
    <t>32618995000145</t>
  </si>
  <si>
    <t>STERI NORTE</t>
  </si>
  <si>
    <t>Lopes E Belei Servicos Medicos Ltda (1002663)</t>
  </si>
  <si>
    <t>40260703000173</t>
  </si>
  <si>
    <t>L&amp;M MEDICINA</t>
  </si>
  <si>
    <t>Goncalo Conceicao de Magalhaes Filho (1002664)</t>
  </si>
  <si>
    <t>60006879000100</t>
  </si>
  <si>
    <t>MEDVITA SERVICOS MED</t>
  </si>
  <si>
    <t>Chermont Petersen Desenhos Tecnicos de A rquitetura (1002665)</t>
  </si>
  <si>
    <t>21759722000102</t>
  </si>
  <si>
    <t>CHERMONT PETERSEN DE</t>
  </si>
  <si>
    <t>Servical Servicos de Calibracao Ltda (1002666)</t>
  </si>
  <si>
    <t>14510243000184</t>
  </si>
  <si>
    <t>SERVICAL SERVICOS DE</t>
  </si>
  <si>
    <t>Medicor - Produtos Hospitalares Ltda (1002667)</t>
  </si>
  <si>
    <t>72568587000140</t>
  </si>
  <si>
    <t>MEDICOR</t>
  </si>
  <si>
    <t>Rdutra Psicologia Ltda (1002668)</t>
  </si>
  <si>
    <t>50963806000153</t>
  </si>
  <si>
    <t>R.DUTRA PSCOLOGIA</t>
  </si>
  <si>
    <t>Broker Consultoria E Planejamento Ltda (1002669)</t>
  </si>
  <si>
    <t>04172360000121</t>
  </si>
  <si>
    <t>BROKER CONSULTORIA E</t>
  </si>
  <si>
    <t>Maeda, Ayres E Sarubbi Sociedade de Advo gados (1002670)</t>
  </si>
  <si>
    <t>25532753000179</t>
  </si>
  <si>
    <t>MAEDA, AYRES E SARUB</t>
  </si>
  <si>
    <t>Albino - Servicos Ambientais E Manutenca o Ltda (1002671)</t>
  </si>
  <si>
    <t>45319361000133</t>
  </si>
  <si>
    <t>ALBINO SERVICOS AMBI</t>
  </si>
  <si>
    <t>Glo Comercio de Produtos Medicos E Hospi talares Ltda (1002672)</t>
  </si>
  <si>
    <t>31580603000133</t>
  </si>
  <si>
    <t>GLO COMPANY</t>
  </si>
  <si>
    <t>Andrade Lins Advogados (1002673)</t>
  </si>
  <si>
    <t>27265013000149</t>
  </si>
  <si>
    <t>ANDRADE LINS ADVOGAD</t>
  </si>
  <si>
    <t>Poli Express Transportes E Servicos Ltda (1002674)</t>
  </si>
  <si>
    <t>04471006000106</t>
  </si>
  <si>
    <t>POLI EXPRESS</t>
  </si>
  <si>
    <t>Sa Cavalcante Servicos Medicos Ltda (1002675)</t>
  </si>
  <si>
    <t>33431142000162</t>
  </si>
  <si>
    <t>SA CAVALCANTE SERVIC</t>
  </si>
  <si>
    <t>Juliana Prado Soares Silva Doces Ltda (1002676)</t>
  </si>
  <si>
    <t>14112038000241</t>
  </si>
  <si>
    <t>COLHERADAS - CONFEIT</t>
  </si>
  <si>
    <t>Clinimagem Clinica de Imagens Ltda (1002677)</t>
  </si>
  <si>
    <t>05678910000141</t>
  </si>
  <si>
    <t>CLINIMAGEM CLINICA D</t>
  </si>
  <si>
    <t>Progic Tecnologia E Comunicacao Ltda (1002678)</t>
  </si>
  <si>
    <t>09362098000100</t>
  </si>
  <si>
    <t>PROGIC</t>
  </si>
  <si>
    <t>Microlab Ltda (1002679)</t>
  </si>
  <si>
    <t>15792732000139</t>
  </si>
  <si>
    <t>MICRO-LAB</t>
  </si>
  <si>
    <t>14.058.961 Demarilza de Fatima Malavazi Pereira (1002680)</t>
  </si>
  <si>
    <t>14058961000161</t>
  </si>
  <si>
    <t>14.058.961 DEMARILZA</t>
  </si>
  <si>
    <t>Solucao Financeira &amp; Emprestimos - Empre sa Simples de Credito Ltda (1002681)</t>
  </si>
  <si>
    <t>44037911000169</t>
  </si>
  <si>
    <t>SOLUCAO FINANCEIRA &amp;</t>
  </si>
  <si>
    <t>Geoblue Brasil Solucoes Ambientais Ltda (1002682)</t>
  </si>
  <si>
    <t>00060495000144</t>
  </si>
  <si>
    <t>GEOBLUE BRASIL SOLUC</t>
  </si>
  <si>
    <t>Indira de Aguiar Martins Santos Ltda (1002683)</t>
  </si>
  <si>
    <t>45724306000129</t>
  </si>
  <si>
    <t>INDIRA MARTINS</t>
  </si>
  <si>
    <t>Omniseg Comercio E Servicos de Informati ca Ltda (1002684)</t>
  </si>
  <si>
    <t>05111550000100</t>
  </si>
  <si>
    <t>OMNISEG COMERCIO E S</t>
  </si>
  <si>
    <t>Fernando Alves dos Santos (1002685)</t>
  </si>
  <si>
    <t>31692896000140</t>
  </si>
  <si>
    <t>SD BOYS</t>
  </si>
  <si>
    <t>Seabre Comercio de Chocolates Ltda (1002686)</t>
  </si>
  <si>
    <t>44587273000150</t>
  </si>
  <si>
    <t>Olsen Comunicacao Visual Ltda (1002687)</t>
  </si>
  <si>
    <t>31335168000181</t>
  </si>
  <si>
    <t>OLSEN COMUNICACAO VI</t>
  </si>
  <si>
    <t>Auto Posto Ramalhao Iii Ltda. (1002688)</t>
  </si>
  <si>
    <t>22658197000193</t>
  </si>
  <si>
    <t>AUTO POSTO RAMALHAO</t>
  </si>
  <si>
    <t>Lucas Bisinelli Arisi Ltda (1002689)</t>
  </si>
  <si>
    <t>53482286000155</t>
  </si>
  <si>
    <t>LUCAS BISINELLI ARIS</t>
  </si>
  <si>
    <t>Rocha Clinica Medica Eireli (1002690)</t>
  </si>
  <si>
    <t>19759954000100</t>
  </si>
  <si>
    <t>ROCHA CLINICA MEDICA</t>
  </si>
  <si>
    <t>Alpha Servicos de Apoio A Empresas Ltda (1002691)</t>
  </si>
  <si>
    <t>34224962000146</t>
  </si>
  <si>
    <t>GRUPO ALPHA SERVICOS</t>
  </si>
  <si>
    <t>Pagnan &amp; Garrocini Ltda (1002692)</t>
  </si>
  <si>
    <t>79181020000166</t>
  </si>
  <si>
    <t>PAGNAN &amp; GARROCINI L</t>
  </si>
  <si>
    <t>Eval Sistemas Em Informatica Ltda (1002693)</t>
  </si>
  <si>
    <t>20231241000159</t>
  </si>
  <si>
    <t>EVAL SISTEMAS EM INF</t>
  </si>
  <si>
    <t>Lmz Comercio de Artigos Para Escritorio Ltda (1002694)</t>
  </si>
  <si>
    <t>28112083000391</t>
  </si>
  <si>
    <t>LMZ COMERCIO DE ARTI</t>
  </si>
  <si>
    <t>W3 Industrias Reunidas S/a (1002695)</t>
  </si>
  <si>
    <t>81114803000179</t>
  </si>
  <si>
    <t>W3 INDUSTRIAS REUNID</t>
  </si>
  <si>
    <t>Andrade Gc Advogados (1002696)</t>
  </si>
  <si>
    <t>01768859000108</t>
  </si>
  <si>
    <t>ANDRADE GC ADVOGADOS</t>
  </si>
  <si>
    <t>Fit Inovacao Tecnologica Ltda (1002697)</t>
  </si>
  <si>
    <t>09009992000192</t>
  </si>
  <si>
    <t>FIT INOVACAO TECNOLO</t>
  </si>
  <si>
    <t>61.701.792 Jailton Araujo Ferreira (1002698)</t>
  </si>
  <si>
    <t>61701792000116</t>
  </si>
  <si>
    <t>61.701.792 JAILTON A</t>
  </si>
  <si>
    <t>Mastermed Pe Iv Gestao Medica Ltda (1002699)</t>
  </si>
  <si>
    <t>53969908000174</t>
  </si>
  <si>
    <t>MASTERMED PE IV GEST</t>
  </si>
  <si>
    <t>Dherma Distribuidora Ltda (1002700)</t>
  </si>
  <si>
    <t>13178453000154</t>
  </si>
  <si>
    <t>DHERMA DISTRIBUIDORA</t>
  </si>
  <si>
    <t>Fellip Dlamadrix Pereira dos Santos (1002701)</t>
  </si>
  <si>
    <t>17777617000110</t>
  </si>
  <si>
    <t>FELLIP DLAMADRIX PER</t>
  </si>
  <si>
    <t>Vexer Industria E Comercio de Equipament os Ltda (1002702)</t>
  </si>
  <si>
    <t>09051083000112</t>
  </si>
  <si>
    <t>VEXER INDUSTRIA E CO</t>
  </si>
  <si>
    <t>50.078.210 Rogerio Eduardo Galacio (1002703)</t>
  </si>
  <si>
    <t>50078210000170</t>
  </si>
  <si>
    <t>50.078.210 ROGERIO E</t>
  </si>
  <si>
    <t>Mat-tex Comercial Eireli (1002704)</t>
  </si>
  <si>
    <t>24138908000124</t>
  </si>
  <si>
    <t>MAT-TEX</t>
  </si>
  <si>
    <t>Adv Comercio de Produtos Industriais E A mbientais Ltda (1002705)</t>
  </si>
  <si>
    <t>19001824000104</t>
  </si>
  <si>
    <t>ADV SOLUCOES INDUSTR</t>
  </si>
  <si>
    <t>Estofados Madri Ltda (1002706)</t>
  </si>
  <si>
    <t>27766788000106</t>
  </si>
  <si>
    <t>ESTOFADOS MADRI</t>
  </si>
  <si>
    <t>C C F de Faria (1002707)</t>
  </si>
  <si>
    <t>25007446000179</t>
  </si>
  <si>
    <t>GALDINO LIMPA FOSSA</t>
  </si>
  <si>
    <t>Dw G2 G3 Servicos de Estacionamento Ltda (1002708)</t>
  </si>
  <si>
    <t>44702112000160</t>
  </si>
  <si>
    <t>PRIME ESTACIONAMENTO</t>
  </si>
  <si>
    <t>Fundamentos Sistemas Ltda (1002709)</t>
  </si>
  <si>
    <t>03353290000145</t>
  </si>
  <si>
    <t>FUNDAMENTOS INFORMAT</t>
  </si>
  <si>
    <t>Zambon E Soffe Serviços Médicos Ltda Me (1002710)</t>
  </si>
  <si>
    <t>25344085000156</t>
  </si>
  <si>
    <t>CHRISTINA ZAMBON</t>
  </si>
  <si>
    <t>Hd Info Solucoes Em Ti Ltda (1002711)</t>
  </si>
  <si>
    <t>11886556000143</t>
  </si>
  <si>
    <t>HD.INFO</t>
  </si>
  <si>
    <t>Oliveira Gomes Servicos Medicos Ltda (1002712)</t>
  </si>
  <si>
    <t>33148184000190</t>
  </si>
  <si>
    <t>TIBURTINO GOMES SERV</t>
  </si>
  <si>
    <t>Pro Renal Serviços Medicos Ltda (1002713)</t>
  </si>
  <si>
    <t>29996262000130</t>
  </si>
  <si>
    <t>PRO RENAL SERVIÇOS M</t>
  </si>
  <si>
    <t>Mrb Solucoes Medicas Ambulatoriais Ltda (1002714)</t>
  </si>
  <si>
    <t>37567996000121</t>
  </si>
  <si>
    <t>MRB SOLUCOES MEDICAS</t>
  </si>
  <si>
    <t>Ts Medlife Consultorio Medico Ltda (1002715)</t>
  </si>
  <si>
    <t>31493498000103</t>
  </si>
  <si>
    <t>TS MEDLIFE CONSULTOR</t>
  </si>
  <si>
    <t>Av Governador Agamenon Magalhaes (1002716)</t>
  </si>
  <si>
    <t>06887702000115</t>
  </si>
  <si>
    <t>SAVE</t>
  </si>
  <si>
    <t>Luana de S E Silva (1002717)</t>
  </si>
  <si>
    <t>27226341000136</t>
  </si>
  <si>
    <t>DIGITAL MIDIA</t>
  </si>
  <si>
    <t>Centro de Integracao Empresa Escola Cie E (1002718)</t>
  </si>
  <si>
    <t>61600839000155</t>
  </si>
  <si>
    <t>CENTRO DE INTEGRACAO</t>
  </si>
  <si>
    <t>Isabela Ossaille Servicos Medicos Ltda (1002719)</t>
  </si>
  <si>
    <t>29320075000131</t>
  </si>
  <si>
    <t>ISABELA OSSAILLE SER</t>
  </si>
  <si>
    <t>Intuitive Care Inteligencia Hospitalar S .a. (1002720)</t>
  </si>
  <si>
    <t>25257281000193</t>
  </si>
  <si>
    <t>INTUITIVE CARE INTEL</t>
  </si>
  <si>
    <t>Josafa E Victor Comercio de Materiais de  Construcao Ltda (1002721)</t>
  </si>
  <si>
    <t>48657268000127</t>
  </si>
  <si>
    <t>JV ELETRICA E HIDRAU</t>
  </si>
  <si>
    <t>Kemp Oficina de Projetos E Gerenciamento  Ltda. (1002722)</t>
  </si>
  <si>
    <t>15840528000146</t>
  </si>
  <si>
    <t>KEMP OFICINA DE PROJ</t>
  </si>
  <si>
    <t>Cerealista Universal Ltda (1002723)</t>
  </si>
  <si>
    <t>04304331000176</t>
  </si>
  <si>
    <t>CEREALISTA UNIVERSAL</t>
  </si>
  <si>
    <t>Eletromax 25 de Agosto Ltda (1002724)</t>
  </si>
  <si>
    <t>13080862000113</t>
  </si>
  <si>
    <t>ELETROMAX 25 DE AGOS</t>
  </si>
  <si>
    <t>Instituto da Primeira Infancia (1002725)</t>
  </si>
  <si>
    <t>11088218000328</t>
  </si>
  <si>
    <t>LABLUZ</t>
  </si>
  <si>
    <t>Ag Capital A Consultoria E Assessoria Em presarial S/s (1002726)</t>
  </si>
  <si>
    <t>12538254000147</t>
  </si>
  <si>
    <t>AG CAPITAL A CONSULT</t>
  </si>
  <si>
    <t>M.s. Extintores E Equipamentos de Segura nca Ltda (1002727)</t>
  </si>
  <si>
    <t>18275274000582</t>
  </si>
  <si>
    <t>Padaria Pao Vitoria Ltda (1002728)</t>
  </si>
  <si>
    <t>14523742000106</t>
  </si>
  <si>
    <t>PADARIA PAO VITORIA</t>
  </si>
  <si>
    <t>Ideecon Consultoria Empresarial Ltda. (1002729)</t>
  </si>
  <si>
    <t>10429717000107</t>
  </si>
  <si>
    <t>IDEE CREATING SOLUTI</t>
  </si>
  <si>
    <t>Londriplast Ltda (1002730)</t>
  </si>
  <si>
    <t>02516324000102</t>
  </si>
  <si>
    <t>LONDRIPLAST LTDA</t>
  </si>
  <si>
    <t>Limpeza.com Comercio de Produtos de Limp eza E Descartaveis Eireli (1002731)</t>
  </si>
  <si>
    <t>34185754000185</t>
  </si>
  <si>
    <t>LIMPEZA.COM</t>
  </si>
  <si>
    <t>Edson de Oliveira Fernandes (1002732)</t>
  </si>
  <si>
    <t>07815969000160</t>
  </si>
  <si>
    <t>EDSON DE OLIVEIRA FE</t>
  </si>
  <si>
    <t>Supricorp Suprimentos Ltda (1002733)</t>
  </si>
  <si>
    <t>54651716001150</t>
  </si>
  <si>
    <t>GIMBA</t>
  </si>
  <si>
    <t>Ambitrans Transportes Ltda (1002734)</t>
  </si>
  <si>
    <t>69234003000196</t>
  </si>
  <si>
    <t>AMBITRANS TRANSPORTE</t>
  </si>
  <si>
    <t>Fortline Industria E Comercio de Moveis Ltda (1002735)</t>
  </si>
  <si>
    <t>08368875000152</t>
  </si>
  <si>
    <t>FORTLINE INDUSTRIA E</t>
  </si>
  <si>
    <t>Dona de Casa S/a (1002736)</t>
  </si>
  <si>
    <t>11832478000285</t>
  </si>
  <si>
    <t>Leite &amp; Takaoka Ltda (1002737)</t>
  </si>
  <si>
    <t>29550631000166</t>
  </si>
  <si>
    <t>Campos &amp; Jordao Saude Integrada Ltda (1002738)</t>
  </si>
  <si>
    <t>42962354000167</t>
  </si>
  <si>
    <t>FJV SAUDE INTEGRADA</t>
  </si>
  <si>
    <t>Rochelle L Costa Sociedade Simples Unipe ssoal Ltda (1002739)</t>
  </si>
  <si>
    <t>55627389000191</t>
  </si>
  <si>
    <t>ROCHELLE. L. COSTA S</t>
  </si>
  <si>
    <t>Eduardo Morio Yoshimoto Bazar Ltda - Me (1002740)</t>
  </si>
  <si>
    <t>01574050000145</t>
  </si>
  <si>
    <t>EDUARDO PAPELARIA</t>
  </si>
  <si>
    <t>Sosacesso Serviços Médicos Ltda (1002741)</t>
  </si>
  <si>
    <t>31952611000163</t>
  </si>
  <si>
    <t>SOSACESSO SERVIÇOS M</t>
  </si>
  <si>
    <t>Gm Embalagensl Tda Epp (1002742)</t>
  </si>
  <si>
    <t>50704675000190</t>
  </si>
  <si>
    <t>GM EMBALAGENSL TDA E</t>
  </si>
  <si>
    <t>Nefrobarra Servicos Medicos Ltda (1002743)</t>
  </si>
  <si>
    <t>41638999000186</t>
  </si>
  <si>
    <t>NEFROBARRA</t>
  </si>
  <si>
    <t>Inset Master Brasil Ltda (1002744)</t>
  </si>
  <si>
    <t>19827650000133</t>
  </si>
  <si>
    <t>INSET MASTER CONTROL</t>
  </si>
  <si>
    <t>Plbrasil Health&amp;safety Consultoria Em Se rvicos de Seguranca E Medicina do Trabal (1002745)</t>
  </si>
  <si>
    <t>30007289000131</t>
  </si>
  <si>
    <t>PLBRASIL HEALTH&amp;SAFE</t>
  </si>
  <si>
    <t>Romario Costa de Andrade 0070762031 (1002746)</t>
  </si>
  <si>
    <t>37155189000100</t>
  </si>
  <si>
    <t>ROMARIO COSTA DE AND</t>
  </si>
  <si>
    <t>Viver Emergencias Medicas Uberlandia Ltd a - Epp (1002747)</t>
  </si>
  <si>
    <t>19198259000117</t>
  </si>
  <si>
    <t>VIVER EMERGENCIAS ME</t>
  </si>
  <si>
    <t>Naip Instituicao de Pagamento Sa (1002748)</t>
  </si>
  <si>
    <t>09092759000116</t>
  </si>
  <si>
    <t>NAIP</t>
  </si>
  <si>
    <t>Biohosp Produtos Hospitalares Sa (1002749)</t>
  </si>
  <si>
    <t>18269125000187</t>
  </si>
  <si>
    <t>BIOHOSP</t>
  </si>
  <si>
    <t>Cirurgica Montebello Ltda (1002750)</t>
  </si>
  <si>
    <t>08674752000140</t>
  </si>
  <si>
    <t>MONTEBELLO</t>
  </si>
  <si>
    <t>Jose Souto E Silva (1002751)</t>
  </si>
  <si>
    <t>14697175000104</t>
  </si>
  <si>
    <t>PANIFICADORA MONTE L</t>
  </si>
  <si>
    <t>Brf S.a. (1002752)</t>
  </si>
  <si>
    <t>01838723019499</t>
  </si>
  <si>
    <t>BRF S.A.</t>
  </si>
  <si>
    <t>Bioxxi Nordeste Esterilizacoes Ltda (1002753)</t>
  </si>
  <si>
    <t>37814890000185</t>
  </si>
  <si>
    <t>BIOXXI NORDESTE</t>
  </si>
  <si>
    <t>Inside Comercio, Servicos E Representaco es Ltda (1002754)</t>
  </si>
  <si>
    <t>00339949000110</t>
  </si>
  <si>
    <t>INSIDE COMERCIO, SER</t>
  </si>
  <si>
    <t>Csx Serviços Medicos Ltda (1002755)</t>
  </si>
  <si>
    <t>20774819000113</t>
  </si>
  <si>
    <t>CSX SERVIÇOS MEDICOS</t>
  </si>
  <si>
    <t>Jessica Ferreira Saldanha Ltda (1002756)</t>
  </si>
  <si>
    <t>46997341000184</t>
  </si>
  <si>
    <t>JFS</t>
  </si>
  <si>
    <t>36.549.738 Anderson de Siqueira Mello (1002757)</t>
  </si>
  <si>
    <t>36549738000150</t>
  </si>
  <si>
    <t>36.549.738 ANDERSON</t>
  </si>
  <si>
    <t>Rubem de Jesus Araujo Rolim (1002758)</t>
  </si>
  <si>
    <t>36343627000192</t>
  </si>
  <si>
    <t>RJR CONFECCOES</t>
  </si>
  <si>
    <t>Vpv Saude Ambiental Ltda (1002759)</t>
  </si>
  <si>
    <t>10613430000132</t>
  </si>
  <si>
    <t>VPV SAUDE AMBIENTAL</t>
  </si>
  <si>
    <t>Sfm Servicos Medicos Ltda (1002760)</t>
  </si>
  <si>
    <t>49948794000109</t>
  </si>
  <si>
    <t>CEST SERVICOS</t>
  </si>
  <si>
    <t>Paes E Doces Interlagos Ltda (1002761)</t>
  </si>
  <si>
    <t>52532421000167</t>
  </si>
  <si>
    <t>PAES E DOCES INTERLA</t>
  </si>
  <si>
    <t>Palmas Food Cozinha Especializada Ltda (1002762)</t>
  </si>
  <si>
    <t>19678868000173</t>
  </si>
  <si>
    <t>PALMAS FOOD COZINHA</t>
  </si>
  <si>
    <t>Carrilho Nefrologia Medicina Interna Ltd a (1002763)</t>
  </si>
  <si>
    <t>41539649000162</t>
  </si>
  <si>
    <t>CARRILHO NEFROLOGIA</t>
  </si>
  <si>
    <t>Forma Arquitetura E Urbanismo Ltda (1002764)</t>
  </si>
  <si>
    <t>04634055000104</t>
  </si>
  <si>
    <t>FORMA ARQUITETURA LE</t>
  </si>
  <si>
    <t>Shl Servicos Medicos (1002765)</t>
  </si>
  <si>
    <t>26630937000134</t>
  </si>
  <si>
    <t>SHL SERVICOS MEDICOS</t>
  </si>
  <si>
    <t>Melo &amp; Lassie S/s Ltda (1002766)</t>
  </si>
  <si>
    <t>27343031000100</t>
  </si>
  <si>
    <t>MELO &amp; LASSIE S/S LT</t>
  </si>
  <si>
    <t>Vania dos Santos Pegoretti 10577304755 (1002767)</t>
  </si>
  <si>
    <t>39926437000196</t>
  </si>
  <si>
    <t>VANIA DOS SANTOS PEG</t>
  </si>
  <si>
    <t>Luiza Salgado Servicos Medicos Ltda (1002768)</t>
  </si>
  <si>
    <t>54499800000128</t>
  </si>
  <si>
    <t>LUIZA SALGADO SERVIC</t>
  </si>
  <si>
    <t>Neurivan Pereira da Silva 36995576420 (1002769)</t>
  </si>
  <si>
    <t>43595356000128</t>
  </si>
  <si>
    <t>NEURIVAN PEREIRA DA</t>
  </si>
  <si>
    <t>Cs Clinica Medica E Nefrologia Eireli (1002770)</t>
  </si>
  <si>
    <t>33927282000126</t>
  </si>
  <si>
    <t>CS CLINICA MEDICA E</t>
  </si>
  <si>
    <t>Elevadores Otis Ltda (1002771)</t>
  </si>
  <si>
    <t>29739737001184</t>
  </si>
  <si>
    <t>Biovet Servicos Ltda (1002772)</t>
  </si>
  <si>
    <t>01138264000179</t>
  </si>
  <si>
    <t>BIOVET SERVICOS LTDA</t>
  </si>
  <si>
    <t>Thp Mix Comercio E Servicos Ltda (1002773)</t>
  </si>
  <si>
    <t>15337202000109</t>
  </si>
  <si>
    <t>ARENA CLEAN INDUSTRI</t>
  </si>
  <si>
    <t>Playerum Desenvolvimento de Conteudo Int erativo Ltda (1002774)</t>
  </si>
  <si>
    <t>09496038000171</t>
  </si>
  <si>
    <t>PLAYERUM</t>
  </si>
  <si>
    <t>Nefro Care Servicos Em Nefrologia Ltda (1002775)</t>
  </si>
  <si>
    <t>27719984000111</t>
  </si>
  <si>
    <t>NEFRO CARE</t>
  </si>
  <si>
    <t>Mc Souza Servicos Medicos Ltda (1002776)</t>
  </si>
  <si>
    <t>59761687000120</t>
  </si>
  <si>
    <t>DRA MARIA CRISTINA</t>
  </si>
  <si>
    <t>Sociedade Nefrogastro S/s Ltda (1002777)</t>
  </si>
  <si>
    <t>05527019000104</t>
  </si>
  <si>
    <t>SOCIEDADE NEFROGASTR</t>
  </si>
  <si>
    <t>Informe Apoio Administrativo Ltda (1002778)</t>
  </si>
  <si>
    <t>02045967000115</t>
  </si>
  <si>
    <t>INFORME APOIO ADMINI</t>
  </si>
  <si>
    <t>Pedro Gregorio Alves de Melo Ltda (1002779)</t>
  </si>
  <si>
    <t>42857111000169</t>
  </si>
  <si>
    <t>PGAM</t>
  </si>
  <si>
    <t>Cacione Servicos Medicos Ltda (1002780)</t>
  </si>
  <si>
    <t>13524546000193</t>
  </si>
  <si>
    <t>CACIONE SERVICOS MED</t>
  </si>
  <si>
    <t>Rocha Locacoes E Transporte de Agua Ltda (1002781)</t>
  </si>
  <si>
    <t>33056379000100</t>
  </si>
  <si>
    <t>ROCHA LOCACOES E TRA</t>
  </si>
  <si>
    <t>Giacomini &amp; Giacomini Servicos Medicos L tda (1002782)</t>
  </si>
  <si>
    <t>52264176000154</t>
  </si>
  <si>
    <t>GIACOMINI &amp; GIACOMIN</t>
  </si>
  <si>
    <t>Paulista Estofados E Tapecaria Ltda (1002783)</t>
  </si>
  <si>
    <t>15023603000186</t>
  </si>
  <si>
    <t>PAULISTA ESTOFADOS</t>
  </si>
  <si>
    <t>Previncendio Prevencao Contra Incendio L tda (1002784)</t>
  </si>
  <si>
    <t>74061714000146</t>
  </si>
  <si>
    <t>PREVINCENDIO</t>
  </si>
  <si>
    <t>Centro Integrado de Analises Ambientais Ltda (1002785)</t>
  </si>
  <si>
    <t>10220264000104</t>
  </si>
  <si>
    <t>CIM LABORATORIOS</t>
  </si>
  <si>
    <t>Campos Vieira Ltda (1002786)</t>
  </si>
  <si>
    <t>44306662000160</t>
  </si>
  <si>
    <t>CAMPOS VIEIRA LTDA</t>
  </si>
  <si>
    <t>Patrimônio Tecnologia Ltda (1002787)</t>
  </si>
  <si>
    <t>84489400000100</t>
  </si>
  <si>
    <t>ATIVO PATRIMONIO</t>
  </si>
  <si>
    <t>Cril Empreendimento Ambiental Ltda (1002788)</t>
  </si>
  <si>
    <t>09234399000140</t>
  </si>
  <si>
    <t>CRIL SOLUCOES AMBIEN</t>
  </si>
  <si>
    <t>Totvs S.a. (1002789)</t>
  </si>
  <si>
    <t>53113791000122</t>
  </si>
  <si>
    <t>TOTVS S.A.</t>
  </si>
  <si>
    <t>Klinger Azevedo Ottoboni (1002790)</t>
  </si>
  <si>
    <t>18551701000184</t>
  </si>
  <si>
    <t>KLEARMED HOSPITALAR</t>
  </si>
  <si>
    <t>Automec Comercio de Portas Automaticas L tda (1002791)</t>
  </si>
  <si>
    <t>04521095000140</t>
  </si>
  <si>
    <t>AUTOMEC COMERCIO DE</t>
  </si>
  <si>
    <t>G.a. Clinica Medica - Eireli (1002792)</t>
  </si>
  <si>
    <t>28231883000160</t>
  </si>
  <si>
    <t>G.A. CLINICA MEDICA</t>
  </si>
  <si>
    <t>Paulo de Souza (1002793)</t>
  </si>
  <si>
    <t>15093241000108</t>
  </si>
  <si>
    <t>PAULO DE SOUZA</t>
  </si>
  <si>
    <t>Embramedica Produtos de Laboratorios Ltd a (1002794)</t>
  </si>
  <si>
    <t>00992657000182</t>
  </si>
  <si>
    <t>EMBRAMEDICA PRODUTOS</t>
  </si>
  <si>
    <t>Md Servicos de Nefrologista Ltda (1002795)</t>
  </si>
  <si>
    <t>51478880000147</t>
  </si>
  <si>
    <t>MD SERVICOS DE NEFRO</t>
  </si>
  <si>
    <t>B.v. Moveis Sob Medida Ltda (1002796)</t>
  </si>
  <si>
    <t>50757932000151</t>
  </si>
  <si>
    <t>RICARDO INTERIORES M</t>
  </si>
  <si>
    <t>Medhome Servicos Medicos Ltda (1002797)</t>
  </si>
  <si>
    <t>55152690000196</t>
  </si>
  <si>
    <t>MEDHOME SERVICOS MED</t>
  </si>
  <si>
    <t>Vicente Amorim de Souza (1002798)</t>
  </si>
  <si>
    <t>00137656000150</t>
  </si>
  <si>
    <t>AMORIM COMUNICACOES</t>
  </si>
  <si>
    <t>Equipe Multi Servicos Assistencia Social  Limitada (1002799)</t>
  </si>
  <si>
    <t>10561847000107</t>
  </si>
  <si>
    <t>EQUIPE MULTI SERVICO</t>
  </si>
  <si>
    <t>Ignv Clinica Medica Nefrologica Ltda (1002800)</t>
  </si>
  <si>
    <t>32956884000149</t>
  </si>
  <si>
    <t>IGNV CLINICA MEDICA</t>
  </si>
  <si>
    <t>Neiva Damasceno Servicos Medicos Ltda (1002801)</t>
  </si>
  <si>
    <t>49382144000149</t>
  </si>
  <si>
    <t>NEIVA DAMASCENO SERV</t>
  </si>
  <si>
    <t>New Servet Doctor Assistencia E Servicos  Medicos Ltda (1002802)</t>
  </si>
  <si>
    <t>23944494000168</t>
  </si>
  <si>
    <t>NEW SERVET DOCTOR AS</t>
  </si>
  <si>
    <t>Med Lannes Ltda (1002803)</t>
  </si>
  <si>
    <t>49076601000177</t>
  </si>
  <si>
    <t>MED LANNES LTDA</t>
  </si>
  <si>
    <t>Saude Vida - Servicos Medicos E de Saude  de Jacarei Ltda (1002804)</t>
  </si>
  <si>
    <t>23732827000195</t>
  </si>
  <si>
    <t>SAUDE VIDA</t>
  </si>
  <si>
    <t>Js Coruja Camp Seguranca, Vigilancia, Mo nitoramento E Limpeza Patrimonial Ltda (1002805)</t>
  </si>
  <si>
    <t>50222190000160</t>
  </si>
  <si>
    <t>JS CORUJA CAMP</t>
  </si>
  <si>
    <t>Confiança Extintores Me (1002806)</t>
  </si>
  <si>
    <t>24048391000182</t>
  </si>
  <si>
    <t>CONFIANÇA EXTINTORES</t>
  </si>
  <si>
    <t>S. V. Lavanderia Ltda (1002807)</t>
  </si>
  <si>
    <t>24258674000159</t>
  </si>
  <si>
    <t>S. V. LAVANDERIA LTD</t>
  </si>
  <si>
    <t>H O D Adminstracao de Obras E Representa coes E Gestao de Saude Ltda (1002808)</t>
  </si>
  <si>
    <t>11702142000117</t>
  </si>
  <si>
    <t>TERRA AZUL SERVICOS</t>
  </si>
  <si>
    <t>Lucas Gomes Menezes Solucoes Tecnologica s (1002809)</t>
  </si>
  <si>
    <t>34252696000165</t>
  </si>
  <si>
    <t>LUCAS GOMES MENEZES</t>
  </si>
  <si>
    <t>Wire Up-servicos Tecnicos Em Eletro-elet ronica Ltda (1002810)</t>
  </si>
  <si>
    <t>07424943000190</t>
  </si>
  <si>
    <t>WIRE UP-SERVICOS TEC</t>
  </si>
  <si>
    <t>Lfm Medica - Servicos Medicos Ltda (1002811)</t>
  </si>
  <si>
    <t>39230775000270</t>
  </si>
  <si>
    <t>LFM MEDICA</t>
  </si>
  <si>
    <t>Rbl Servicos Medicos Ltda (1002812)</t>
  </si>
  <si>
    <t>55989749000103</t>
  </si>
  <si>
    <t>RBL SERVICOS MEDICOS</t>
  </si>
  <si>
    <t>RENALVITA - SERVICOS DE NEFROLOGIA E CLI NICA MEDICA LTDA (1002813)</t>
  </si>
  <si>
    <t>29310417000132</t>
  </si>
  <si>
    <t>RENALVITA - SERVICOS</t>
  </si>
  <si>
    <t>Comercial de Refrigeracao Panan Oeste Lt da (1002814)</t>
  </si>
  <si>
    <t>15448996000170</t>
  </si>
  <si>
    <t>REFRIGERACAO PANAN</t>
  </si>
  <si>
    <t>VALDECI ANTONIO DE AMORIM (1002815)</t>
  </si>
  <si>
    <t>08609361000141</t>
  </si>
  <si>
    <t>VALDECI ANTONIO DE A</t>
  </si>
  <si>
    <t>Gr Novartte Industria E Comercio de Esto fados Ltda (1002816)</t>
  </si>
  <si>
    <t>25957403000154</t>
  </si>
  <si>
    <t>NOVARTTE MOVEIS E PO</t>
  </si>
  <si>
    <t>Cma Servicos Medicos Ltda (1002817)</t>
  </si>
  <si>
    <t>41127969000105</t>
  </si>
  <si>
    <t>CMA SERVICOS MEDICOS</t>
  </si>
  <si>
    <t>Panificadora Coimbrasil Ltda (1002818)</t>
  </si>
  <si>
    <t>04998621000167</t>
  </si>
  <si>
    <t>PANIFICADORA COIMBRA</t>
  </si>
  <si>
    <t>Color Print Grafica E Comunicação Visual  Ltda (1002819)</t>
  </si>
  <si>
    <t>18544424000182</t>
  </si>
  <si>
    <t>COLOR PRINT GRAFICA</t>
  </si>
  <si>
    <t>Mendes E Vilar Serviços Médicos Ltda] (1002820)</t>
  </si>
  <si>
    <t>24394271000137</t>
  </si>
  <si>
    <t>MENDES E VILAR SERVI</t>
  </si>
  <si>
    <t>A A P Ferreira Empreiteira de Mao de Obr a (1002821)</t>
  </si>
  <si>
    <t>51862267000129</t>
  </si>
  <si>
    <t>A A P FERREIRA EMPRE</t>
  </si>
  <si>
    <t>Serquip - Tratamento de Residuos Mg Ltda (1002822)</t>
  </si>
  <si>
    <t>05266324000432</t>
  </si>
  <si>
    <t>SERQUIP MG</t>
  </si>
  <si>
    <t>Servicos Nefrologia E Medicos Ltda (1002823)</t>
  </si>
  <si>
    <t>44114915000101</t>
  </si>
  <si>
    <t>SERVICOS NEFROLOGIA</t>
  </si>
  <si>
    <t>Vitorio Bianco (1002824)</t>
  </si>
  <si>
    <t>04454643000166</t>
  </si>
  <si>
    <t>VITORIO BIANCO</t>
  </si>
  <si>
    <t>Futura Comercio de Produtos Medicos E Ho spitalares Ltda (1002825)</t>
  </si>
  <si>
    <t>08231734000517</t>
  </si>
  <si>
    <t>FUTURA MEDICAMENTOS</t>
  </si>
  <si>
    <t>Saledfs - Servicos Medicos S/s (1002826)</t>
  </si>
  <si>
    <t>03992016000116</t>
  </si>
  <si>
    <t>SALEDF'S</t>
  </si>
  <si>
    <t>Juliana Neves Pacheco Andrade - Consulto ria (1002827)</t>
  </si>
  <si>
    <t>26113780000170</t>
  </si>
  <si>
    <t>JP GESTAO LEGAL</t>
  </si>
  <si>
    <t>Menezes Clinica Integrada Ltda (1002828)</t>
  </si>
  <si>
    <t>44279304000105</t>
  </si>
  <si>
    <t>MCI - MENEZES CLINIC</t>
  </si>
  <si>
    <t>Ajkd Atividade Medica Ambulatorial Ltda (1002829)</t>
  </si>
  <si>
    <t>41086643000187</t>
  </si>
  <si>
    <t>AJKD ATIVIDADE MEDIC</t>
  </si>
  <si>
    <t>Minaguas Saneamento Ltda (1002830)</t>
  </si>
  <si>
    <t>20425344000150</t>
  </si>
  <si>
    <t>MINAGUAS TECNOLOGIA</t>
  </si>
  <si>
    <t>Monteiro Servicos Medicos Ltda (1002831)</t>
  </si>
  <si>
    <t>33463535000158</t>
  </si>
  <si>
    <t>RAISSA MONTEIRO MEDI</t>
  </si>
  <si>
    <t>R M Garcia Clinica Medica (1002832)</t>
  </si>
  <si>
    <t>32285895000144</t>
  </si>
  <si>
    <t>R M GARCIA CLINICA M</t>
  </si>
  <si>
    <t>Gra Representações, Comércio E Prestação  de Serviços Hospitalares Ltda (1002833)</t>
  </si>
  <si>
    <t>30010486000100</t>
  </si>
  <si>
    <t>GRA BRASIL SERVICE H</t>
  </si>
  <si>
    <t>Clinica Medica Zanelli E Alcantara Ltda (1002834)</t>
  </si>
  <si>
    <t>23932127000144</t>
  </si>
  <si>
    <t>CLINICA MEDICA ZANEL</t>
  </si>
  <si>
    <t>Fal Farmaceuticos Associados Ltda (1002835)</t>
  </si>
  <si>
    <t>04410387000105</t>
  </si>
  <si>
    <t>FAL FARMACEUTICOS AS</t>
  </si>
  <si>
    <t>Qualiagua Laboratorio E Consultoria Ltda (1002836)</t>
  </si>
  <si>
    <t>01699696000159</t>
  </si>
  <si>
    <t>QUALIAGUA LABORATORI</t>
  </si>
  <si>
    <t>Extinfire Engenharia E Protecao Contra I ncendio Ltda (1002837)</t>
  </si>
  <si>
    <t>48331814000135</t>
  </si>
  <si>
    <t>EXTINFIRE ENGENHARIA</t>
  </si>
  <si>
    <t>L Lussim Clinica Medica (1002838)</t>
  </si>
  <si>
    <t>44967071000133</t>
  </si>
  <si>
    <t>L LUSSIM CLINICA MED</t>
  </si>
  <si>
    <t>Vicab Servicos Medicos Ltda (1002839)</t>
  </si>
  <si>
    <t>47144008000195</t>
  </si>
  <si>
    <t>VICAB SERVICOS MEDIC</t>
  </si>
  <si>
    <t>Silvano Industrias Graficas Ltda - Me (1002840)</t>
  </si>
  <si>
    <t>75754994000130</t>
  </si>
  <si>
    <t>SILVANO INDUSTRIAS G</t>
  </si>
  <si>
    <t>Grant Thornton Corporate Consultores de Negocios Ltda. (1002841)</t>
  </si>
  <si>
    <t>13418712000924</t>
  </si>
  <si>
    <t>GRANT THORNTON CORPO</t>
  </si>
  <si>
    <t>Baggio E Carvalho Engenharia Ltda (1002842)</t>
  </si>
  <si>
    <t>31262595000187</t>
  </si>
  <si>
    <t>BAGGIO E CARVALHO EN</t>
  </si>
  <si>
    <t>Biofy Laboratorios Ltda (1002843)</t>
  </si>
  <si>
    <t>52489043000186</t>
  </si>
  <si>
    <t>BIOFY</t>
  </si>
  <si>
    <t>Tramontina Sudeste S.a. (1002844)</t>
  </si>
  <si>
    <t>61652608000195</t>
  </si>
  <si>
    <t>TRAMONTINA SUDESTE S</t>
  </si>
  <si>
    <t>Valloes Materiais Contra Incendio Ltda (1002845)</t>
  </si>
  <si>
    <t>10872368000101</t>
  </si>
  <si>
    <t>MBA EXTINTORES</t>
  </si>
  <si>
    <t>Dnv Business Assurance Avaliacoes E Cert ificacoes Brasil Ltda (1002846)</t>
  </si>
  <si>
    <t>00603542000230</t>
  </si>
  <si>
    <t>DNV BUSINESS ASSURAN</t>
  </si>
  <si>
    <t>Bio Projetos Sustentaveis Ltda (1002847)</t>
  </si>
  <si>
    <t>21317279000101</t>
  </si>
  <si>
    <t>BIO PROJETOS SUSTENT</t>
  </si>
  <si>
    <t>Clemip - Clinica Especializada Em Molest ias Infecciosas E Parasitarias (1002848)</t>
  </si>
  <si>
    <t>02849573000110</t>
  </si>
  <si>
    <t>CLEMIP</t>
  </si>
  <si>
    <t>Cadeiraflex Equipamentos Para Escritorio  Ltda (1002849)</t>
  </si>
  <si>
    <t>66921412000172</t>
  </si>
  <si>
    <t>CADEIRAFLEX</t>
  </si>
  <si>
    <t>Bella Municipal Casa de Paes Ltda (1002850)</t>
  </si>
  <si>
    <t>28820360000159</t>
  </si>
  <si>
    <t>BELLA MUNICIPAL CASA</t>
  </si>
  <si>
    <t>Livia M Bezerra Camara Medicos Sociedade  Simples Limitada Unipessoal (1002851)</t>
  </si>
  <si>
    <t>44943895000173</t>
  </si>
  <si>
    <t>LIVIA M BEZERRA CAMA</t>
  </si>
  <si>
    <t>Rodrigo Sisareli (1002852)</t>
  </si>
  <si>
    <t>28256818000199</t>
  </si>
  <si>
    <t>RBR EXTINTORES E EQU</t>
  </si>
  <si>
    <t>Vivaplan Arquitetura Ltda (1002853)</t>
  </si>
  <si>
    <t>25112984000123</t>
  </si>
  <si>
    <t>VIVAPLAN ARQUITETURA</t>
  </si>
  <si>
    <t>Clinica Medica Lorenzini Ltda (1002854)</t>
  </si>
  <si>
    <t>07479824000135</t>
  </si>
  <si>
    <t>CLINICA MEDICA LOREN</t>
  </si>
  <si>
    <t>Inside Language Solutions Ltda (1002855)</t>
  </si>
  <si>
    <t>34382162000153</t>
  </si>
  <si>
    <t>INSIDE LANGUAGE SOLU</t>
  </si>
  <si>
    <t>Luiz Alisson de Aquino Gaudencio (1002856)</t>
  </si>
  <si>
    <t>37118370000138</t>
  </si>
  <si>
    <t>LUIZ ALISSON DE AQUI</t>
  </si>
  <si>
    <t>Instituto Qualisa de Gestão Ltda (1002857)</t>
  </si>
  <si>
    <t>00210918000165</t>
  </si>
  <si>
    <t>INSTITUTO QUALISA DE</t>
  </si>
  <si>
    <t>White Martins Gases Industriais Ltda (1002858)</t>
  </si>
  <si>
    <t>35820448009516</t>
  </si>
  <si>
    <t>Thais Marim Goncalves Ltda (1002859)</t>
  </si>
  <si>
    <t>53964775000143</t>
  </si>
  <si>
    <t>THAIS MARIM GONCALVE</t>
  </si>
  <si>
    <t>Hernando Pippa Clinica Medica (1002860)</t>
  </si>
  <si>
    <t>45708433000134</t>
  </si>
  <si>
    <t>CLINICA MEDICA DR HE</t>
  </si>
  <si>
    <t>59.587.694 Joao Paulo de Oliveira Gomes (1002861)</t>
  </si>
  <si>
    <t>59587694000158</t>
  </si>
  <si>
    <t>59.587.694 JOAO PAUL</t>
  </si>
  <si>
    <t>Rtvd Med Servicos Medicos Ltda (1002862)</t>
  </si>
  <si>
    <t>36521363000110</t>
  </si>
  <si>
    <t>RTVD MED SERVICOS ME</t>
  </si>
  <si>
    <t>Intensivemed Nefrologia Ltda (1002863)</t>
  </si>
  <si>
    <t>27201543000123</t>
  </si>
  <si>
    <t>INTENSIVEMED</t>
  </si>
  <si>
    <t>Rafael Pissinatti Spoladori (1002864)</t>
  </si>
  <si>
    <t>28353072000131</t>
  </si>
  <si>
    <t>NORTE EXPRESS TRANSP</t>
  </si>
  <si>
    <t>Wtec Moveis E Equipamentos Tecnicos Ltda (1002865)</t>
  </si>
  <si>
    <t>05634834000172</t>
  </si>
  <si>
    <t>WTEC</t>
  </si>
  <si>
    <t>Ltbc Med Servicos Medicos Ltda (1002866)</t>
  </si>
  <si>
    <t>39734563000149</t>
  </si>
  <si>
    <t>LTBC MED SERVICOS ME</t>
  </si>
  <si>
    <t>Rjl Servicos Medicos Ltda (1002867)</t>
  </si>
  <si>
    <t>35959702000181</t>
  </si>
  <si>
    <t>RJL SERVICOS MEDICOS</t>
  </si>
  <si>
    <t>Rimtec Manutencao de Equipamentos Hospit alares Ltda (1002868)</t>
  </si>
  <si>
    <t>06157808000163</t>
  </si>
  <si>
    <t>RIMTEC</t>
  </si>
  <si>
    <t>Cfw Servicos Medicos Ltda (1002869)</t>
  </si>
  <si>
    <t>35941528000140</t>
  </si>
  <si>
    <t>CFW</t>
  </si>
  <si>
    <t>Awg Assistencia Tecnica Ltda (1002870)</t>
  </si>
  <si>
    <t>30965026000135</t>
  </si>
  <si>
    <t>AWG ASSISTENCIA TECN</t>
  </si>
  <si>
    <t>Gupy Tecnologia Em Recrutamento Ltda - M e (1002871)</t>
  </si>
  <si>
    <t>23514668000152</t>
  </si>
  <si>
    <t>GUPY TECNOLOGIA EM R</t>
  </si>
  <si>
    <t>T D FERREIRA NETO (1002872)</t>
  </si>
  <si>
    <t>34455129000106</t>
  </si>
  <si>
    <t>TD</t>
  </si>
  <si>
    <t>Clinica das Cadeiras Comercio E Servicos  Ltda (1002873)</t>
  </si>
  <si>
    <t>08733645000145</t>
  </si>
  <si>
    <t>CLINICA DAS CADEIRAS</t>
  </si>
  <si>
    <t>Jsl Distribuidora de Alimentos Ltda (1002874)</t>
  </si>
  <si>
    <t>29732766000142</t>
  </si>
  <si>
    <t>JSL DISTRIBUIDORA</t>
  </si>
  <si>
    <t>Copolfood Comercio de Produtos Alimentic ios Ltda (1002875)</t>
  </si>
  <si>
    <t>12799986000190</t>
  </si>
  <si>
    <t>COPOLFOOD COMERCIO D</t>
  </si>
  <si>
    <t>B. G. S. Clinica Medica Ltda (1002876)</t>
  </si>
  <si>
    <t>34659838000103</t>
  </si>
  <si>
    <t>HOSPITAL GERAL DE FA</t>
  </si>
  <si>
    <t>Pgmak Projetos E Gerenciamento Ltda (1002877)</t>
  </si>
  <si>
    <t>10738100000173</t>
  </si>
  <si>
    <t>PGMAK PROJETOS E GER</t>
  </si>
  <si>
    <t>Watersystem Comercio E Servicos Ltda (1002878)</t>
  </si>
  <si>
    <t>10822587000178</t>
  </si>
  <si>
    <t>WATERSYSTEM COMERCIO</t>
  </si>
  <si>
    <t>GAZZON GASES INDUSTRIAIS LTDA (1002879)</t>
  </si>
  <si>
    <t>02084922000150</t>
  </si>
  <si>
    <t>GAZZON GASES</t>
  </si>
  <si>
    <t>Clínica do Cálculo Renal Ltda (1002880)</t>
  </si>
  <si>
    <t>24624823000156</t>
  </si>
  <si>
    <t>CLÍNICA DO CÁLCULO R</t>
  </si>
  <si>
    <t>Proba Mensura Metrologia Ltda (1002881)</t>
  </si>
  <si>
    <t>19778749000192</t>
  </si>
  <si>
    <t>PROBA MENSURA</t>
  </si>
  <si>
    <t>Protecta Manejo Integrado de Pragas Ltda (1002882)</t>
  </si>
  <si>
    <t>08639527000172</t>
  </si>
  <si>
    <t>Milclean Comercio E Servicos Ltda. (1002883)</t>
  </si>
  <si>
    <t>02666114000109</t>
  </si>
  <si>
    <t>MILCLEAN</t>
  </si>
  <si>
    <t>Prorim Itatiba S/s Ltda (1002884)</t>
  </si>
  <si>
    <t>04202332000100</t>
  </si>
  <si>
    <t>PRORIM ITATIBA S/S L</t>
  </si>
  <si>
    <t>Priority Med Servicos Medicos Ltda (1002885)</t>
  </si>
  <si>
    <t>27679023000120</t>
  </si>
  <si>
    <t>PRIORITY MED - SERVI</t>
  </si>
  <si>
    <t>Materiais Para Construcao Primavera Ltda (1002886)</t>
  </si>
  <si>
    <t>50634476000152</t>
  </si>
  <si>
    <t>MATERIAIS PARA CONST</t>
  </si>
  <si>
    <t>Rle Allao Servicos Medicos Limitada (1002887)</t>
  </si>
  <si>
    <t>50456361000115</t>
  </si>
  <si>
    <t>RLE ALLAO SERVICOS M</t>
  </si>
  <si>
    <t>Teracon Servicos Ltda (1002888)</t>
  </si>
  <si>
    <t>43739095000172</t>
  </si>
  <si>
    <t>TERACON</t>
  </si>
  <si>
    <t>Globo Produtos Hospitalares Ltda (1002889)</t>
  </si>
  <si>
    <t>04636972000209</t>
  </si>
  <si>
    <t>CIRURGICA GLOBO LINH</t>
  </si>
  <si>
    <t>Cirurgica Ln Sp Ltda (1002890)</t>
  </si>
  <si>
    <t>45774912000159</t>
  </si>
  <si>
    <t>CIRURGICA LN</t>
  </si>
  <si>
    <t>Lm7 Comercio E Servicos de Ti Ltda (1002891)</t>
  </si>
  <si>
    <t>32232209000177</t>
  </si>
  <si>
    <t>LM7 SOLUTIONS</t>
  </si>
  <si>
    <t>Transportes Mobiline Ltda (1002892)</t>
  </si>
  <si>
    <t>03341775000119</t>
  </si>
  <si>
    <t>TRANSPORTES MOBILINE</t>
  </si>
  <si>
    <t>Clinica Medica Vitaly Ltda (1002893)</t>
  </si>
  <si>
    <t>27238843000187</t>
  </si>
  <si>
    <t>CLINICA MEDICA VITAL</t>
  </si>
  <si>
    <t>Fbc Sistemas Eletronicos de Seguranca Lt da (1002894)</t>
  </si>
  <si>
    <t>02620785000120</t>
  </si>
  <si>
    <t>FBC SISTEMAS ELETRON</t>
  </si>
  <si>
    <t>Frl Nefrologia E Dialise Ltda (1002895)</t>
  </si>
  <si>
    <t>52944978000105</t>
  </si>
  <si>
    <t>FRL NEFROLOGIA E DIA</t>
  </si>
  <si>
    <t>Paf Utilidades E Presentes Ltda (1002896)</t>
  </si>
  <si>
    <t>07638491000301</t>
  </si>
  <si>
    <t>PAF UTILIDADES E PRE</t>
  </si>
  <si>
    <t>PRO RIM LTDA (1002897)</t>
  </si>
  <si>
    <t>01006971000101</t>
  </si>
  <si>
    <t>PRO RIM LTDA</t>
  </si>
  <si>
    <t>C.b.s. Medico Cientifica Ltda (1002898)</t>
  </si>
  <si>
    <t>48791685000168</t>
  </si>
  <si>
    <t>C.B.S. MEDICO CIENTI</t>
  </si>
  <si>
    <t>Mari Med Serviços Ltda (1002899)</t>
  </si>
  <si>
    <t>30129364000137</t>
  </si>
  <si>
    <t>MARI MED SERVIÇOS LT</t>
  </si>
  <si>
    <t>All Medical Servicos Medicos Ltda (1002900)</t>
  </si>
  <si>
    <t>12342816000182</t>
  </si>
  <si>
    <t>ALL MEDICAL</t>
  </si>
  <si>
    <t>Alsm Servicos Medicos Ltda (1002901)</t>
  </si>
  <si>
    <t>53881580000130</t>
  </si>
  <si>
    <t>ALSM SERVICOS MEDICO</t>
  </si>
  <si>
    <t>Instrumental Tecnico Ltda (1002902)</t>
  </si>
  <si>
    <t>04214086000106</t>
  </si>
  <si>
    <t>INSTRUMENTAL</t>
  </si>
  <si>
    <t>Daiane de B Silva (1002903)</t>
  </si>
  <si>
    <t>29446900000149</t>
  </si>
  <si>
    <t>NEFROCLI</t>
  </si>
  <si>
    <t>Siga Monitoramento E Rastreamento Ltda (1002904)</t>
  </si>
  <si>
    <t>26295004000138</t>
  </si>
  <si>
    <t>RASTREON - RASTREAME</t>
  </si>
  <si>
    <t>R.s. Equipamentos Contra Incendio Ltda (1002905)</t>
  </si>
  <si>
    <t>01814028000125</t>
  </si>
  <si>
    <t>R.S. EQUIPAMENTOS CO</t>
  </si>
  <si>
    <t>Express Remocoes Ltda (1002906)</t>
  </si>
  <si>
    <t>03408755000118</t>
  </si>
  <si>
    <t>EXPRESS REMOCOES EME</t>
  </si>
  <si>
    <t>Terra Forte Controle de Pragas Ltda (1002907)</t>
  </si>
  <si>
    <t>08264064000101</t>
  </si>
  <si>
    <t>TERRA FORTE CONTROLE</t>
  </si>
  <si>
    <t>Nsr Servicos Medicos Ltda (1002908)</t>
  </si>
  <si>
    <t>40626406000107</t>
  </si>
  <si>
    <t>CLINICA MEDICA NSR</t>
  </si>
  <si>
    <t>Ar Stampare Presentes Personalizados Ltd a (1002909)</t>
  </si>
  <si>
    <t>39605732000140</t>
  </si>
  <si>
    <t>AR STAMPARE - LEMBRA</t>
  </si>
  <si>
    <t>Dona de Casa Supermercados Ltda (1002910)</t>
  </si>
  <si>
    <t>11832478000790</t>
  </si>
  <si>
    <t>Amanda Silveira da Silva Ltda (1002911)</t>
  </si>
  <si>
    <t>45449302000180</t>
  </si>
  <si>
    <t>AMANDA SILVEIRA DA S</t>
  </si>
  <si>
    <t>Cm Servicos E Decoracoes Ltda (1002912)</t>
  </si>
  <si>
    <t>35418112000141</t>
  </si>
  <si>
    <t>CM SERVIÇOS MANUTENÇ</t>
  </si>
  <si>
    <t>Medicale City Assistencia E Servicos Med icos Ltda - Epp (1002913)</t>
  </si>
  <si>
    <t>23480644000120</t>
  </si>
  <si>
    <t>MEDICALE CITY ASSIST</t>
  </si>
  <si>
    <t>Nefrolutz Consultório de Serviços Médico s Ltda (1002914)</t>
  </si>
  <si>
    <t>34008070000108</t>
  </si>
  <si>
    <t>NEFROLUTZ SERVIÇOS M</t>
  </si>
  <si>
    <t>Centro de Nefrologia do Distrito Federal  Ltda (1002915)</t>
  </si>
  <si>
    <t>22855971000156</t>
  </si>
  <si>
    <t>NEFROCENTRO</t>
  </si>
  <si>
    <t>Calara Consultoria Em Tecnologia da Info rmacao Ltda (1002916)</t>
  </si>
  <si>
    <t>40941629000150</t>
  </si>
  <si>
    <t>CALARA CONSULTORIA E</t>
  </si>
  <si>
    <t>Alcatec Dedetizadora E Limpadora Ltda (1002917)</t>
  </si>
  <si>
    <t>00654532000142</t>
  </si>
  <si>
    <t>GRUPO ALCATEC</t>
  </si>
  <si>
    <t>M T Porto Comercio E Representacoes Ltda (1002918)</t>
  </si>
  <si>
    <t>05750635000120</t>
  </si>
  <si>
    <t>ENDONORTE</t>
  </si>
  <si>
    <t>Los Cuidados Medicos Ltda (1002919)</t>
  </si>
  <si>
    <t>60247098000108</t>
  </si>
  <si>
    <t>LOS CUIDADOS MEDICOS</t>
  </si>
  <si>
    <t>Sao Jose Pecas E Servicos Ltda (1002920)</t>
  </si>
  <si>
    <t>37123940000188</t>
  </si>
  <si>
    <t>Ms Ambiental Solucoes Ambientais Ltda (1002921)</t>
  </si>
  <si>
    <t>04139584000131</t>
  </si>
  <si>
    <t>MS AMBIENTAL</t>
  </si>
  <si>
    <t>Panificadora Umarizal Ltda (1002922)</t>
  </si>
  <si>
    <t>04910063000136</t>
  </si>
  <si>
    <t>PANIFICADORA UMARIZA</t>
  </si>
  <si>
    <t>Ultramega Distribuidora Hospitalar Ltda (1002923)</t>
  </si>
  <si>
    <t>21596736000144</t>
  </si>
  <si>
    <t>ULTRAMEGA DISTRIBUID</t>
  </si>
  <si>
    <t>Padovani Clinica Médica Ambulatorial de Dialise E Nefrologia (1002924)</t>
  </si>
  <si>
    <t>28250556000155</t>
  </si>
  <si>
    <t>PADOVANI CLINICA MÉD</t>
  </si>
  <si>
    <t>Hvac Servicos de Climatizacao Eireli (1002925)</t>
  </si>
  <si>
    <t>27954169000137</t>
  </si>
  <si>
    <t>HVAC SERVICOS DE CLI</t>
  </si>
  <si>
    <t>Venkoit Solucoes de Tecnologia Ltda (1002926)</t>
  </si>
  <si>
    <t>20528614000158</t>
  </si>
  <si>
    <t>VENKO IT</t>
  </si>
  <si>
    <t>Mtl Manutencao Predial E Servicos Integr ados Ltda (1002927)</t>
  </si>
  <si>
    <t>22674482000106</t>
  </si>
  <si>
    <t>TRECH SYSTEM</t>
  </si>
  <si>
    <t>Nefros Reunidos Serviços Medicos Ltda-ep p (1002928)</t>
  </si>
  <si>
    <t>26906086000100</t>
  </si>
  <si>
    <t>NEFROS REUNIDOS</t>
  </si>
  <si>
    <t>Limnobras Laboratorio de Analises Limnol ogicas Ltda (1002929)</t>
  </si>
  <si>
    <t>97503098000131</t>
  </si>
  <si>
    <t>LIMNOBRAS</t>
  </si>
  <si>
    <t>Hdl Logistica Hospitalar Ltda. (1002930)</t>
  </si>
  <si>
    <t>11872656000110</t>
  </si>
  <si>
    <t>HDL LOGISTICA HOSPIT</t>
  </si>
  <si>
    <t>Falcao E Falcao Servicos Medicos Ltda (1002931)</t>
  </si>
  <si>
    <t>49399755000108</t>
  </si>
  <si>
    <t>FALCAO E FALCAO SERV</t>
  </si>
  <si>
    <t>Elidiane Araujo Nunes Panificadora (1002932)</t>
  </si>
  <si>
    <t>04727768000112</t>
  </si>
  <si>
    <t>PANIFICADORA MAX PAO</t>
  </si>
  <si>
    <t>62.331.783 Ueuller Santana Passos (1002933)</t>
  </si>
  <si>
    <t>62331783000143</t>
  </si>
  <si>
    <t>62.331.783 UEULLER S</t>
  </si>
  <si>
    <t>Tropiflora de Guaratiba Comercio de Plan tas Ltda (1002934)</t>
  </si>
  <si>
    <t>55312098000104</t>
  </si>
  <si>
    <t>TROPIFLORA DE GUARAT</t>
  </si>
  <si>
    <t>Acmenezes Servicos Medicos Ltda (1002935)</t>
  </si>
  <si>
    <t>29758253000100</t>
  </si>
  <si>
    <t>ACMENEZES SERVICOS M</t>
  </si>
  <si>
    <t>Higienica Distribuidora de Papeis Ltda (1002936)</t>
  </si>
  <si>
    <t>47638029000167</t>
  </si>
  <si>
    <t>HIGIENICA DESCARTAVE</t>
  </si>
  <si>
    <t>Oliveira E Alcantara Servicos Medicos Lt da (1002937)</t>
  </si>
  <si>
    <t>40830536000159</t>
  </si>
  <si>
    <t>OLIVEIRA E ALCANTARA</t>
  </si>
  <si>
    <t>Velpetro Lifting Solutions Ltda (1002938)</t>
  </si>
  <si>
    <t>14148580000173</t>
  </si>
  <si>
    <t>VELPETRO LIFTING SOL</t>
  </si>
  <si>
    <t>56.634.138 Railson Leonardo Oliveira da Silva (1002939)</t>
  </si>
  <si>
    <t>56634138000105</t>
  </si>
  <si>
    <t>56.634.138 RAILSON L</t>
  </si>
  <si>
    <t>Hemodialise E Cuidados Renais Ltda (1002940)</t>
  </si>
  <si>
    <t>23700191000108</t>
  </si>
  <si>
    <t>NEFROPRIME</t>
  </si>
  <si>
    <t>Mayara Auada Clinica Medica Ltda (1002941)</t>
  </si>
  <si>
    <t>31932103000113</t>
  </si>
  <si>
    <t>MAYARA AUADA CLINICA</t>
  </si>
  <si>
    <t>Natalia Martins Tavares (1002942)</t>
  </si>
  <si>
    <t>14423827000112</t>
  </si>
  <si>
    <t>SHOPPING DO ESCRITOR</t>
  </si>
  <si>
    <t>Mais Vida Servicos de Saude Ltda (1002943)</t>
  </si>
  <si>
    <t>13097538000108</t>
  </si>
  <si>
    <t>MAIS VIDA</t>
  </si>
  <si>
    <t>Hipocrates Servicos Medicos Ltda (1002944)</t>
  </si>
  <si>
    <t>33880932000125</t>
  </si>
  <si>
    <t>HIPOCRATES SERVICOS</t>
  </si>
  <si>
    <t>Ccqs Servicos Medicos Ltda (1002945)</t>
  </si>
  <si>
    <t>60273860000120</t>
  </si>
  <si>
    <t>CCQS SERVICOS MEDICO</t>
  </si>
  <si>
    <t>Lt Quinto Manutencao de Extintores Ltda (1002946)</t>
  </si>
  <si>
    <t>52101705000107</t>
  </si>
  <si>
    <t>HYPPOFIRE EXTINTORES</t>
  </si>
  <si>
    <t>Silva Coelho Servicos Medicos Ltda (1002947)</t>
  </si>
  <si>
    <t>19960308000107</t>
  </si>
  <si>
    <t>SILVA COELHO SERVICO</t>
  </si>
  <si>
    <t>Bridge Consulting Tecnologia da Informac ao Ltda (1002948)</t>
  </si>
  <si>
    <t>11661731000102</t>
  </si>
  <si>
    <t>BRIDGE CONSULTING</t>
  </si>
  <si>
    <t>Macedo &amp; Silva Servicos de Nefrologia Lt da (1002949)</t>
  </si>
  <si>
    <t>31997618000100</t>
  </si>
  <si>
    <t>MACEDO &amp; SILVA NEFRO</t>
  </si>
  <si>
    <t>Dell Computadores do Brasil Ltda (1002950)</t>
  </si>
  <si>
    <t>72381189000110</t>
  </si>
  <si>
    <t>DELL COMPUTADORES DO</t>
  </si>
  <si>
    <t>Ata Sistemas de Identificacao Ltda (1002951)</t>
  </si>
  <si>
    <t>04499559000169</t>
  </si>
  <si>
    <t>ATA SISTEMAS DE IDEN</t>
  </si>
  <si>
    <t>A.f.c.p. Medicina Ltda (1002952)</t>
  </si>
  <si>
    <t>55087780000140</t>
  </si>
  <si>
    <t>A.F.C.P. MEDICINA LT</t>
  </si>
  <si>
    <t>Ls Servicos Medicos Ltda (1002953)</t>
  </si>
  <si>
    <t>54666644000142</t>
  </si>
  <si>
    <t>LS SERVICOS MEDICOS</t>
  </si>
  <si>
    <t>Jean Christ Cedras Capo-chichi Ltda (1002954)</t>
  </si>
  <si>
    <t>45638227000103</t>
  </si>
  <si>
    <t>JEAN CHRIST CEDRAS C</t>
  </si>
  <si>
    <t>Alliance Med Servicos Medicos Ltda (1002955)</t>
  </si>
  <si>
    <t>52251103000128</t>
  </si>
  <si>
    <t>ALLIANCE MED</t>
  </si>
  <si>
    <t>Marques Engenharia Ltda (1002956)</t>
  </si>
  <si>
    <t>47898064000115</t>
  </si>
  <si>
    <t>MARQUES ENGENHARIA</t>
  </si>
  <si>
    <t>Medfoco - Servicos Medicos Ltda (1002957)</t>
  </si>
  <si>
    <t>28046276000120</t>
  </si>
  <si>
    <t>MEDFOCO - SERVICOS M</t>
  </si>
  <si>
    <t>Santos E Nardotto- Clinica Medica Ltda (1002958)</t>
  </si>
  <si>
    <t>14281122000108</t>
  </si>
  <si>
    <t>SANTOS E NARDOTTO</t>
  </si>
  <si>
    <t>Paulo Roberto Bernardo de Moura 05268569 473 (1002959)</t>
  </si>
  <si>
    <t>25298876000197</t>
  </si>
  <si>
    <t>PR LINE</t>
  </si>
  <si>
    <t>Rb Servicos Nefrologicos Eireli (1002960)</t>
  </si>
  <si>
    <t>28539371000165</t>
  </si>
  <si>
    <t>RB SERVICOS NEFROLOG</t>
  </si>
  <si>
    <t>Centro de Esterilizacao de Natal Ltda (1002961)</t>
  </si>
  <si>
    <t>04033012000173</t>
  </si>
  <si>
    <t>CENTRO DE ESTERILIZA</t>
  </si>
  <si>
    <t>Renove Solucoes Ambientais Ltda (1002962)</t>
  </si>
  <si>
    <t>09478089000170</t>
  </si>
  <si>
    <t>RENOVE SOLUCOES AMBI</t>
  </si>
  <si>
    <t>Clinica Medica Vacchiano Ltda. (1002963)</t>
  </si>
  <si>
    <t>41070240000140</t>
  </si>
  <si>
    <t>CLINICA MEDICA VACCH</t>
  </si>
  <si>
    <t>Gambini Medeiros Servicos Medicos Ltda (1002964)</t>
  </si>
  <si>
    <t>36437306000157</t>
  </si>
  <si>
    <t>GAMBINI MEDEIROS SER</t>
  </si>
  <si>
    <t>Distribuidora de Verduras Pai E Filho Lt da (1002965)</t>
  </si>
  <si>
    <t>27544013000188</t>
  </si>
  <si>
    <t>DISTRIBUIDORA DE VER</t>
  </si>
  <si>
    <t>Queiroz Carneiro Servicos Medicos S/s Lt da (1002966)</t>
  </si>
  <si>
    <t>20555004000143</t>
  </si>
  <si>
    <t>QUEIROZ CARNEIRO SER</t>
  </si>
  <si>
    <t>Gerir - Organizacao E Digitalizacao de D ocumentos Ltda (1002967)</t>
  </si>
  <si>
    <t>07884088000109</t>
  </si>
  <si>
    <t>GERIR ORGANIZACAO DE</t>
  </si>
  <si>
    <t>Assistencia Nefrologica Bauru Ltda (1002968)</t>
  </si>
  <si>
    <t>20264775000181</t>
  </si>
  <si>
    <t>ASSISTENCIA NEFROLOG</t>
  </si>
  <si>
    <t>Comercial Nasser Utilidades do Lar Ltda (1002969)</t>
  </si>
  <si>
    <t>30409884000101</t>
  </si>
  <si>
    <t>ASA BRANCA</t>
  </si>
  <si>
    <t>Georgia Prado Bezas de Mello Ltda (1002970)</t>
  </si>
  <si>
    <t>48416146000149</t>
  </si>
  <si>
    <t>BEZAS - ASSISTENCIA</t>
  </si>
  <si>
    <t>Ctp Servicos Medicos Ltda (1002971)</t>
  </si>
  <si>
    <t>30285384000105</t>
  </si>
  <si>
    <t>CTP SERVICOS MEDICOS</t>
  </si>
  <si>
    <t>Help Med - Sociedade Medica Ltda (1002972)</t>
  </si>
  <si>
    <t>23277781000161</t>
  </si>
  <si>
    <t>HELP MED - SOCIEDADE</t>
  </si>
  <si>
    <t>S F Cury Servicos Medicos Ltda (1002973)</t>
  </si>
  <si>
    <t>48777730000120</t>
  </si>
  <si>
    <t>S F CURY SERVICOS ME</t>
  </si>
  <si>
    <t>Norte Ambiental Tratamento de Resíduos L tda (1002974)</t>
  </si>
  <si>
    <t>14214776000119</t>
  </si>
  <si>
    <t>NORTE AMBIENTAL</t>
  </si>
  <si>
    <t>Clinica Medica Faria Gondim Ltda (1002975)</t>
  </si>
  <si>
    <t>34958860000154</t>
  </si>
  <si>
    <t>CLINICA MEDICA FARIA</t>
  </si>
  <si>
    <t>49.291.245 Marcelo dos Santos Nascimento (1002976)</t>
  </si>
  <si>
    <t>49291245000104</t>
  </si>
  <si>
    <t>49.291.245 MARCELO D</t>
  </si>
  <si>
    <t>Gabriela F.g.a.bragatto Clinica Medica (1002977)</t>
  </si>
  <si>
    <t>24657541000155</t>
  </si>
  <si>
    <t>GABRIELA F.G.A.BRAGA</t>
  </si>
  <si>
    <t>Clinica Medica Primos Pereira Ltda (1002978)</t>
  </si>
  <si>
    <t>55695455000160</t>
  </si>
  <si>
    <t>CLINICA MEDICA PRIMO</t>
  </si>
  <si>
    <t>Castelo &amp; Castelo Servicos Medicos Ltda (1002979)</t>
  </si>
  <si>
    <t>55653037000100</t>
  </si>
  <si>
    <t>VIVA SAUDE</t>
  </si>
  <si>
    <t>Shammah Comercio de Materiais Ltda (1002980)</t>
  </si>
  <si>
    <t>29089460000110</t>
  </si>
  <si>
    <t>SHAMMAH COMERCIO DE</t>
  </si>
  <si>
    <t>Nefrocol - Servicos Nefrologicos de Cola tina Ltda (1002981)</t>
  </si>
  <si>
    <t>03384474000172</t>
  </si>
  <si>
    <t>NEFROCOL</t>
  </si>
  <si>
    <t>Felp Assistência Médica Ltda (1002982)</t>
  </si>
  <si>
    <t>32907322000105</t>
  </si>
  <si>
    <t>FELP ASSISTÊNCIA MÉD</t>
  </si>
  <si>
    <t>Nefrologistas Ltda-me (1002983)</t>
  </si>
  <si>
    <t>08799586000108</t>
  </si>
  <si>
    <t>NEFROLOGISTAS LTDA-M</t>
  </si>
  <si>
    <t>Frederico Machado Barbosa - Clinica Medi ca (1002984)</t>
  </si>
  <si>
    <t>30144467000176</t>
  </si>
  <si>
    <t>FREDERICO MACHADO CL</t>
  </si>
  <si>
    <t>Afa Servicos Medicos Ltda (1002985)</t>
  </si>
  <si>
    <t>52339316000106</t>
  </si>
  <si>
    <t>AFA SERVICOS MEDICOS</t>
  </si>
  <si>
    <t>Floricultura Matsumoto Ltda (1002986)</t>
  </si>
  <si>
    <t>04651895000185</t>
  </si>
  <si>
    <t>FLORICULTURA MATSUMO</t>
  </si>
  <si>
    <t>Psnet Servicos de Informatica Ltda (1002987)</t>
  </si>
  <si>
    <t>08427178000125</t>
  </si>
  <si>
    <t>TRIPPLE TECNOLOGIA</t>
  </si>
  <si>
    <t>I. A. D Rodrigues Comercio de Moveis Ltd a (1002988)</t>
  </si>
  <si>
    <t>10876982000133</t>
  </si>
  <si>
    <t>OFFICE FRAN MOVEIS P</t>
  </si>
  <si>
    <t>Frontmed Ltda (1002989)</t>
  </si>
  <si>
    <t>42123233000121</t>
  </si>
  <si>
    <t>FRONTMED</t>
  </si>
  <si>
    <t>J&amp;k Assistencia Medica Ltda (1002990)</t>
  </si>
  <si>
    <t>27973931000122</t>
  </si>
  <si>
    <t>J&amp;K ASSISTENCIA MEDI</t>
  </si>
  <si>
    <t>Ecomed Comercio de Produtos Medicos Ltda (1002991)</t>
  </si>
  <si>
    <t>29992682000229</t>
  </si>
  <si>
    <t>Mduo Desenho de Aquitetura Ltda (1002992)</t>
  </si>
  <si>
    <t>19162491000103</t>
  </si>
  <si>
    <t>MDUO DESENHO DE AQUI</t>
  </si>
  <si>
    <t>Hcdb Servicos Medicos Ltda (1002993)</t>
  </si>
  <si>
    <t>48401245000157</t>
  </si>
  <si>
    <t>HCDB SERVICOS MEDICO</t>
  </si>
  <si>
    <t>Basilio E Caltabiano Medicos Associados (1002994)</t>
  </si>
  <si>
    <t>30533837000167</t>
  </si>
  <si>
    <t>BASILIO E CALTABIANO</t>
  </si>
  <si>
    <t>Fernando Henrique Silva de Souza Ltda (1002995)</t>
  </si>
  <si>
    <t>45661588000162</t>
  </si>
  <si>
    <t>NEFRO LIFE</t>
  </si>
  <si>
    <t>White Martins Gases Industriais do Norte  Ltda. (1002996)</t>
  </si>
  <si>
    <t>34597955000432</t>
  </si>
  <si>
    <t>Marli Marlene Becker 90547349904 (1002997)</t>
  </si>
  <si>
    <t>38242298000119</t>
  </si>
  <si>
    <t>MARLI MARLENE BECKER</t>
  </si>
  <si>
    <t>Safetymed Consultoria &amp; Assessoria Ocupa cional Eireli (1002998)</t>
  </si>
  <si>
    <t>29127300000118</t>
  </si>
  <si>
    <t>SAFETYMED OCUPACIONA</t>
  </si>
  <si>
    <t>Estericap Esterilizacao de Material Medi co E Hospitalar Ltda (1002999)</t>
  </si>
  <si>
    <t>00788107000146</t>
  </si>
  <si>
    <t>ESTERICAP</t>
  </si>
  <si>
    <t>Enami &amp; Capelasso Servicos Medicos Ltda (1003000)</t>
  </si>
  <si>
    <t>36434782000114</t>
  </si>
  <si>
    <t>ENAMI &amp; CAPELASSO SE</t>
  </si>
  <si>
    <t>Paulo Cezar Costa Duarte (1003001)</t>
  </si>
  <si>
    <t>59386874000171</t>
  </si>
  <si>
    <t>PAULO CEZAR COSTA DU</t>
  </si>
  <si>
    <t>Nefron Service Ltda (1003002)</t>
  </si>
  <si>
    <t>11837458000116</t>
  </si>
  <si>
    <t>NEFRON SERVICE LTDA</t>
  </si>
  <si>
    <t>Servico de Esterilizacao Goiania Ltda (1003003)</t>
  </si>
  <si>
    <t>10900635000107</t>
  </si>
  <si>
    <t>STERIFORT</t>
  </si>
  <si>
    <t>Castrese Sociedade de Advogados (1003004)</t>
  </si>
  <si>
    <t>17431957000195</t>
  </si>
  <si>
    <t>CASTRESE SOCIEDADE D</t>
  </si>
  <si>
    <t>Dra Lara Soares Servicos Medicos Ltda (1003005)</t>
  </si>
  <si>
    <t>50484251000167</t>
  </si>
  <si>
    <t>DRA LARA SOARES SERV</t>
  </si>
  <si>
    <t>Cirurgica São José Ltda (1003006)</t>
  </si>
  <si>
    <t>55309074000104</t>
  </si>
  <si>
    <t>CIRURGICA SÃO JOSÉ L</t>
  </si>
  <si>
    <t>M. H. Martins Industria de Paes (1003007)</t>
  </si>
  <si>
    <t>38574918000117</t>
  </si>
  <si>
    <t>MH MARTINS</t>
  </si>
  <si>
    <t>Lam Brasil Equipamentos Medicos Ltda (1003008)</t>
  </si>
  <si>
    <t>29084765000139</t>
  </si>
  <si>
    <t>DEA BRASIL</t>
  </si>
  <si>
    <t>Clinica Renal de Luziania Ltda (1003009)</t>
  </si>
  <si>
    <t>04394492000106</t>
  </si>
  <si>
    <t>CLINICA RENAL DE LUZ</t>
  </si>
  <si>
    <t>Rga Serviços Medicos Ltda Me (1003010)</t>
  </si>
  <si>
    <t>26428829000183</t>
  </si>
  <si>
    <t>RGA SERVIÇOS MEDICOS</t>
  </si>
  <si>
    <t>Organizacao Nacional de Acreditacao (1003011)</t>
  </si>
  <si>
    <t>03243617000126</t>
  </si>
  <si>
    <t>ORGANIZACAO NACIONAL</t>
  </si>
  <si>
    <t>M. A. de Oliveira Mirassol (1003012)</t>
  </si>
  <si>
    <t>10486247000113</t>
  </si>
  <si>
    <t>M. A. DE OLIVEIRA MI</t>
  </si>
  <si>
    <t>Pmv Med Servicos Medicos Ltda (1003013)</t>
  </si>
  <si>
    <t>48701679000172</t>
  </si>
  <si>
    <t>PMV MED SERVICOS MED</t>
  </si>
  <si>
    <t>Clarear Servicos Medicos Ltda (1003014)</t>
  </si>
  <si>
    <t>41649408000176</t>
  </si>
  <si>
    <t>CLAREAR NEFROLOGIA L</t>
  </si>
  <si>
    <t>Innova Planning Servicos Contabeis S/s (1003015)</t>
  </si>
  <si>
    <t>20548290000110</t>
  </si>
  <si>
    <t>INNOVA PLANNING SERV</t>
  </si>
  <si>
    <t>E.r.l Comercio de Papelaria Ltda (1003016)</t>
  </si>
  <si>
    <t>37156071000198</t>
  </si>
  <si>
    <t>JOTA ATACADO</t>
  </si>
  <si>
    <t>Centro do Aparelho Locomotor E Med do Es porte de Brasilia (1003017)</t>
  </si>
  <si>
    <t>07607811000102</t>
  </si>
  <si>
    <t>CENTRO DO APARELHO L</t>
  </si>
  <si>
    <t>Topflow Tubos E Conexoes Ltda (1003018)</t>
  </si>
  <si>
    <t>22780756000133</t>
  </si>
  <si>
    <t>TOPFLOW TUBOS E CONE</t>
  </si>
  <si>
    <t>Help Vida Home Care E Remocao Ltda (1003019)</t>
  </si>
  <si>
    <t>01995050000119</t>
  </si>
  <si>
    <t>HELP VIDA</t>
  </si>
  <si>
    <t>Livros E Papeis Castelo Ltda (1003020)</t>
  </si>
  <si>
    <t>53867867000105</t>
  </si>
  <si>
    <t>PAPELARIA CASTELO</t>
  </si>
  <si>
    <t>Lusuture Solucoes Em Produtos Medicos Ho spitalares Ltda (1003021)</t>
  </si>
  <si>
    <t>14168996000153</t>
  </si>
  <si>
    <t>LUSUTURE SOLUCOES EM</t>
  </si>
  <si>
    <t>Allpark Empreendimentos, Participacoes E  Servicos S.a. (1003022)</t>
  </si>
  <si>
    <t>60537263071268</t>
  </si>
  <si>
    <t>Arthur Zope Pires Ltda (1003023)</t>
  </si>
  <si>
    <t>42131349000102</t>
  </si>
  <si>
    <t>ARTHUR ZOPE PIRES LT</t>
  </si>
  <si>
    <t>Data Certa Entregas Rapidas Ltda (1003024)</t>
  </si>
  <si>
    <t>03686915000190</t>
  </si>
  <si>
    <t>DATA CERTA ENTREGAS</t>
  </si>
  <si>
    <t>Alves E Araujo Atividade Medica Ltda (1003025)</t>
  </si>
  <si>
    <t>31256735000104</t>
  </si>
  <si>
    <t>ALVES E ARAUJO ATIVI</t>
  </si>
  <si>
    <t>Audaz Planejamento E Construcoes Ltda (1003026)</t>
  </si>
  <si>
    <t>18528738000191</t>
  </si>
  <si>
    <t>CONSTRUTORA AUDAZ</t>
  </si>
  <si>
    <t>Fenix Servicos Medicos Ltda (1003027)</t>
  </si>
  <si>
    <t>05498875000189</t>
  </si>
  <si>
    <t>QUALI SALVA EMERGENC</t>
  </si>
  <si>
    <t>Pantanal Engenharia E Residuos Ltda (1003028)</t>
  </si>
  <si>
    <t>23098102000197</t>
  </si>
  <si>
    <t>PANTANAL ENGENHARIA</t>
  </si>
  <si>
    <t>Assis Costa Servicos Medicos Ltda (1003029)</t>
  </si>
  <si>
    <t>31480384000110</t>
  </si>
  <si>
    <t>ASSIS COSTA SERVICOS</t>
  </si>
  <si>
    <t>Winsoft Ltda (1003030)</t>
  </si>
  <si>
    <t>04840244000133</t>
  </si>
  <si>
    <t>WINSOFT</t>
  </si>
  <si>
    <t>Gpbr Participações Ltda (1003031)</t>
  </si>
  <si>
    <t>15664649000184</t>
  </si>
  <si>
    <t>WELLHUB</t>
  </si>
  <si>
    <t>Jose Domingos Siqueira Tintas E Mat Elet ricos (1003032)</t>
  </si>
  <si>
    <t>73662272000120</t>
  </si>
  <si>
    <t>JOSE DOMINGOS SIQUEI</t>
  </si>
  <si>
    <t>Jpn Panificadora E Confeitaria Ltda Pani ficadora E Confeitaria Agape (1003033)</t>
  </si>
  <si>
    <t>12370279000184</t>
  </si>
  <si>
    <t>Bichaff E Carvalho Ltda (1003034)</t>
  </si>
  <si>
    <t>35920444000120</t>
  </si>
  <si>
    <t>BICHAFF E CARVALHO L</t>
  </si>
  <si>
    <t>Distribuidora Francana de Embalagens E T ransportes Ltda (1003035)</t>
  </si>
  <si>
    <t>03163919000194</t>
  </si>
  <si>
    <t>DISTRIBUIDORA FRANCA</t>
  </si>
  <si>
    <t>Wellington Rodrigues Moreira 28950871807 (1003036)</t>
  </si>
  <si>
    <t>38299427000105</t>
  </si>
  <si>
    <t>R. A TRANSPORTES</t>
  </si>
  <si>
    <t>Brascon Gestao Ambiental Ltda (1003037)</t>
  </si>
  <si>
    <t>11863530000260</t>
  </si>
  <si>
    <t>BRASCON GESTAO AMBIE</t>
  </si>
  <si>
    <t>F. Radigonda Amaral &amp; Cia. Ltda. (1003038)</t>
  </si>
  <si>
    <t>08464296000103</t>
  </si>
  <si>
    <t>F. RADIGONDA AMARAL</t>
  </si>
  <si>
    <t>Ambientek Saneamento Ltda (1003039)</t>
  </si>
  <si>
    <t>34375080000181</t>
  </si>
  <si>
    <t>AMBIENTEK</t>
  </si>
  <si>
    <t>Nefropoci Servicos Medicos - Eireli (1003040)</t>
  </si>
  <si>
    <t>27300542000136</t>
  </si>
  <si>
    <t>NEFROPOCI SERVICOS M</t>
  </si>
  <si>
    <t>Instituto Mundo Nefro Ltda (1003041)</t>
  </si>
  <si>
    <t>49288420000104</t>
  </si>
  <si>
    <t>MUNDO NEFRO</t>
  </si>
  <si>
    <t>Elev Up Industria Comercio E Servicos Lt da (1003042)</t>
  </si>
  <si>
    <t>21520996000136</t>
  </si>
  <si>
    <t>ENGELIFT SOLUCOES IN</t>
  </si>
  <si>
    <t>Gps Tec Sistemas Eletronicos de Seguranc a Ltda (1003043)</t>
  </si>
  <si>
    <t>03695461000114</t>
  </si>
  <si>
    <t>FORTALEZA, FORTALEZA</t>
  </si>
  <si>
    <t>Gpsc Servicos Medicos Ltda (1003044)</t>
  </si>
  <si>
    <t>36506021000120</t>
  </si>
  <si>
    <t>GPSC SERVICOS MEDICO</t>
  </si>
  <si>
    <t>Aga Serviços Médicos S/s - Falta O Navig ant (1003045)</t>
  </si>
  <si>
    <t>24116844000160</t>
  </si>
  <si>
    <t>AGA SERVIÇOS MÉDICOS</t>
  </si>
  <si>
    <t>R4 Servicos Medicos S/s (1003046)</t>
  </si>
  <si>
    <t>13983428000143</t>
  </si>
  <si>
    <t>R4 SERVICOS MEDICOS</t>
  </si>
  <si>
    <t>Claudia Altemani Clinica Medica Ltda (1003047)</t>
  </si>
  <si>
    <t>10815402000106</t>
  </si>
  <si>
    <t>CLAUDIA ALTEMANI CLI</t>
  </si>
  <si>
    <t>Santa Paula Medicina Laboratorial S.a (1003048)</t>
  </si>
  <si>
    <t>00063263000140</t>
  </si>
  <si>
    <t>SANTA PAULA LABORATO</t>
  </si>
  <si>
    <t>3a Serviços Gráficos Ltda (1003049)</t>
  </si>
  <si>
    <t>18317052000151</t>
  </si>
  <si>
    <t>3A</t>
  </si>
  <si>
    <t>Life - Laboratorio de Insumos Farmaceuti cos Estereis Ltda (1003050)</t>
  </si>
  <si>
    <t>16733299000123</t>
  </si>
  <si>
    <t>INSUMA</t>
  </si>
  <si>
    <t>Filtrolar Eletrodomesticos Ltda (1003051)</t>
  </si>
  <si>
    <t>28958892000157</t>
  </si>
  <si>
    <t>AGUA VIDA PURIFICADO</t>
  </si>
  <si>
    <t>7even Comercio de Brindes Ltda (1003052)</t>
  </si>
  <si>
    <t>20232031000185</t>
  </si>
  <si>
    <t>7EVEN</t>
  </si>
  <si>
    <t>Robert Half Trabalho Temporario Ltda. (1003053)</t>
  </si>
  <si>
    <t>10279522000713</t>
  </si>
  <si>
    <t>Kls Nefrologia Medica Ltda (1003054)</t>
  </si>
  <si>
    <t>50797889000158</t>
  </si>
  <si>
    <t>KLS NEFROLOGIA MEDIC</t>
  </si>
  <si>
    <t>Esteriprox Servico de Esterilizacao de P roduto Hospitalar Ltda (1003055)</t>
  </si>
  <si>
    <t>21554899000164</t>
  </si>
  <si>
    <t>ESTERIOX SERVICO DE</t>
  </si>
  <si>
    <t>Stemac Sa Grupos Geradores (1003056)</t>
  </si>
  <si>
    <t>92753268005262</t>
  </si>
  <si>
    <t>STEMAC</t>
  </si>
  <si>
    <t>Raposo, Cronemberger &amp; Ribeiro Servicos Medicos Ltda (1003057)</t>
  </si>
  <si>
    <t>40857968000153</t>
  </si>
  <si>
    <t>RAPOSO, CRONEMBERGER</t>
  </si>
  <si>
    <t>Wlg Brindes Ltda (1003058)</t>
  </si>
  <si>
    <t>00308377000102</t>
  </si>
  <si>
    <t>WLG BRINDES LTDA</t>
  </si>
  <si>
    <t>Cmg Nefro Serviços Medicos Ltda (1003059)</t>
  </si>
  <si>
    <t>43119877000109</t>
  </si>
  <si>
    <t>CMG NEFRO SERVIÇOS M</t>
  </si>
  <si>
    <t>Softplan S/a (1003060)</t>
  </si>
  <si>
    <t>15087394000134</t>
  </si>
  <si>
    <t>SOFTPLAN S/A</t>
  </si>
  <si>
    <t>Tanby Comercio de Papeis Limitada (1003061)</t>
  </si>
  <si>
    <t>65069593000279</t>
  </si>
  <si>
    <t>TANBY COMERCIO DE PA</t>
  </si>
  <si>
    <t>Ctx Serv Medicos E Cons Em Saude do Bras il Ltda-me (1003062)</t>
  </si>
  <si>
    <t>21212628000120</t>
  </si>
  <si>
    <t>CTX SERV MEDICOS E C</t>
  </si>
  <si>
    <t>Dormania Industria de Madeiras Ltda (1003063)</t>
  </si>
  <si>
    <t>49769055000150</t>
  </si>
  <si>
    <t>DORMANIA INDUSTRIA</t>
  </si>
  <si>
    <t>Sos Extintores Ltda (1003064)</t>
  </si>
  <si>
    <t>00870018000144</t>
  </si>
  <si>
    <t>SOS EXTINTORES</t>
  </si>
  <si>
    <t>Palmero Comercial Eireli (1003065)</t>
  </si>
  <si>
    <t>01054783000159</t>
  </si>
  <si>
    <t>PALMERO COMERCIAL EI</t>
  </si>
  <si>
    <t>Camelo Comercio E Distribuicao Ltda (1003066)</t>
  </si>
  <si>
    <t>08751372000161</t>
  </si>
  <si>
    <t>MAXTROC</t>
  </si>
  <si>
    <t>Global Ad Marketing Ltda (1003067)</t>
  </si>
  <si>
    <t>10502188000120</t>
  </si>
  <si>
    <t>GLOBAL AD MARKETING</t>
  </si>
  <si>
    <t>Airley W M Alves Silva Serviços Médicos (1003068)</t>
  </si>
  <si>
    <t>33205202000129</t>
  </si>
  <si>
    <t>AIRLEY W M ALVES SIL</t>
  </si>
  <si>
    <t>Wf Control Apoio A Gestao de Saude E Ati vidades (1003069)</t>
  </si>
  <si>
    <t>04014852000199</t>
  </si>
  <si>
    <t>WF CONTROL</t>
  </si>
  <si>
    <t>Lavebras Mt Gestao de Texteis Ltda (1003070)</t>
  </si>
  <si>
    <t>03481736000117</t>
  </si>
  <si>
    <t>ELIS</t>
  </si>
  <si>
    <t>Abn Moto Service Ltda (1003071)</t>
  </si>
  <si>
    <t>46173234000131</t>
  </si>
  <si>
    <t>ABN MOTO SERVICE LTD</t>
  </si>
  <si>
    <t>Aurea Sousa de Araujo Ltda (1003072)</t>
  </si>
  <si>
    <t>18017974000143</t>
  </si>
  <si>
    <t>AUDCLIN SAUDE OCUPAC</t>
  </si>
  <si>
    <t>58.216.878 Jose Carlos Marconato (1003073)</t>
  </si>
  <si>
    <t>58216878000149</t>
  </si>
  <si>
    <t>58.216.878 JOSE CARL</t>
  </si>
  <si>
    <t>Vallis Servicos Medicos S/s (1003074)</t>
  </si>
  <si>
    <t>08804780000134</t>
  </si>
  <si>
    <t>VALLIS SERVICOS MEDI</t>
  </si>
  <si>
    <t>Lucineide dos Santos Accioly Almeida Ser vicos Medicos E Hospitalares Eireli (1003075)</t>
  </si>
  <si>
    <t>36737166000132</t>
  </si>
  <si>
    <t>LUCINEIDE DOS SANTOS</t>
  </si>
  <si>
    <t>Poliponto Comercio E Servicos Ltda (1003076)</t>
  </si>
  <si>
    <t>84117068000145</t>
  </si>
  <si>
    <t>POLIPONTO</t>
  </si>
  <si>
    <t>Gueretta Gestao de Documentos Ltda (1003077)</t>
  </si>
  <si>
    <t>20161837000120</t>
  </si>
  <si>
    <t>M E M Servicos Medicos Ltda (1003078)</t>
  </si>
  <si>
    <t>26085251000100</t>
  </si>
  <si>
    <t>M E M SERVICOS MEDIC</t>
  </si>
  <si>
    <t>Delmajunior Servicos Medicos Especializa dos S/s Ltda - Me (1003079)</t>
  </si>
  <si>
    <t>08752525000195</t>
  </si>
  <si>
    <t>DELMAJUNIOR SERVICOS</t>
  </si>
  <si>
    <t>Centro Ortopedico Sao Lucas Ltda (1003080)</t>
  </si>
  <si>
    <t>30091722000160</t>
  </si>
  <si>
    <t>CENTRO ORTOPEDICO SÃ</t>
  </si>
  <si>
    <t>Cspimenta Medicina Especializada Ltda (1003081)</t>
  </si>
  <si>
    <t>41698720000150</t>
  </si>
  <si>
    <t>CSPIMENTA MEDICINA E</t>
  </si>
  <si>
    <t>Stefanini Consultoria E Assessoria Em In formatica S.a. (1003082)</t>
  </si>
  <si>
    <t>58069360000120</t>
  </si>
  <si>
    <t>STEFANINI CONSULTORI</t>
  </si>
  <si>
    <t>R &amp; B Comercial de Alimentos Ltda (1003083)</t>
  </si>
  <si>
    <t>03638958000109</t>
  </si>
  <si>
    <t>PAO ELITE</t>
  </si>
  <si>
    <t>Grafica Senhor do Bonfim Ltda (1003084)</t>
  </si>
  <si>
    <t>86741030000174</t>
  </si>
  <si>
    <t>GRAFICA SENHOR DO BO</t>
  </si>
  <si>
    <t>Mabemed Servicos Medicos Ltda (1003085)</t>
  </si>
  <si>
    <t>44449341000114</t>
  </si>
  <si>
    <t>MABEMED SERVICOS MED</t>
  </si>
  <si>
    <t>Clarivita Fisioterapia Ltda (1003086)</t>
  </si>
  <si>
    <t>57999819000121</t>
  </si>
  <si>
    <t>CLARIVITA FISIOTERAP</t>
  </si>
  <si>
    <t>Ginefro Assistencia Medica Ltda (1003087)</t>
  </si>
  <si>
    <t>23919397000115</t>
  </si>
  <si>
    <t>GINEFRO ASSISTENCIA</t>
  </si>
  <si>
    <t>Fgf Comercio E Serviços de Esterilização  Em Oxido de Etileno Ltda. (1003088)</t>
  </si>
  <si>
    <t>01805305000133</t>
  </si>
  <si>
    <t>FGF COMERCIO E SERVI</t>
  </si>
  <si>
    <t>K &amp; I Servicos Medicos Ltda (1003089)</t>
  </si>
  <si>
    <t>27060627000194</t>
  </si>
  <si>
    <t>K &amp; I SERVIÇOS MEDIC</t>
  </si>
  <si>
    <t>At Nefrologia Ltda (1003090)</t>
  </si>
  <si>
    <t>54783104000149</t>
  </si>
  <si>
    <t>AT NEFROLOGIA LTDA</t>
  </si>
  <si>
    <t>Kevin Leon Decoracoes Ltda (1003091)</t>
  </si>
  <si>
    <t>06253875000181</t>
  </si>
  <si>
    <t>KEVIN LEON DECORACOE</t>
  </si>
  <si>
    <t>Extincamp Comercio E Manutencao de Extin tores Ltda (1003092)</t>
  </si>
  <si>
    <t>10382841000164</t>
  </si>
  <si>
    <t>EXTINCAMP</t>
  </si>
  <si>
    <t>He Gestao de Documentos Ltda (1003093)</t>
  </si>
  <si>
    <t>26728473000101</t>
  </si>
  <si>
    <t>ARQUIVAR SALVADOR</t>
  </si>
  <si>
    <t>Souto Servicos Medicos Ltda (1003094)</t>
  </si>
  <si>
    <t>40181219000159</t>
  </si>
  <si>
    <t>DR MEDICAL</t>
  </si>
  <si>
    <t>Rosula Maria Silva Luz (1003095)</t>
  </si>
  <si>
    <t>01655590000153</t>
  </si>
  <si>
    <t>DELICIA &amp; CIA BUFFET</t>
  </si>
  <si>
    <t>Vitrine Globaltech Lavanderia Ltda (1003096)</t>
  </si>
  <si>
    <t>03788787000196</t>
  </si>
  <si>
    <t>VITRINE GLOBALTECH L</t>
  </si>
  <si>
    <t>Renal Care Cursos E Treinamentos Ltda (1003097)</t>
  </si>
  <si>
    <t>29212961000141</t>
  </si>
  <si>
    <t>RENAL CARE CURSOS E</t>
  </si>
  <si>
    <t>Saito &amp; Amaral Servicos Medicos Ltda (1003098)</t>
  </si>
  <si>
    <t>38214965000150</t>
  </si>
  <si>
    <t>SAITO &amp; AMARAL SERVI</t>
  </si>
  <si>
    <t>Colin Saude E Servicos Medicos Ltda (1003099)</t>
  </si>
  <si>
    <t>62833410000170</t>
  </si>
  <si>
    <t>COLIN SAUDE E SERVIC</t>
  </si>
  <si>
    <t>Heloisa Medeiros Ltda (1003100)</t>
  </si>
  <si>
    <t>59689352000149</t>
  </si>
  <si>
    <t>HELOISA MEDEIROS LTD</t>
  </si>
  <si>
    <t>Hvmm Servicos Medicos Ltda (1003101)</t>
  </si>
  <si>
    <t>50537107000141</t>
  </si>
  <si>
    <t>HVMM SERVICOS MEDICO</t>
  </si>
  <si>
    <t>Nosso Pao Alimentos Industria E Comercio  Ltda (1003102)</t>
  </si>
  <si>
    <t>16101936000149</t>
  </si>
  <si>
    <t>NOSSO PAO</t>
  </si>
  <si>
    <t>Erivelto Delfim Gomes 12006561723 (1003103)</t>
  </si>
  <si>
    <t>12722589000110</t>
  </si>
  <si>
    <t>DESCUBRA O RIO TRANS</t>
  </si>
  <si>
    <t>Itps Consultoria Em Informatica Ltda (1003104)</t>
  </si>
  <si>
    <t>07895506000155</t>
  </si>
  <si>
    <t>ITPS</t>
  </si>
  <si>
    <t>Heitor Guinancio de Souza Servicos Medic os Ltda (1003105)</t>
  </si>
  <si>
    <t>55500520000155</t>
  </si>
  <si>
    <t>HEITOR GUINANCIO SER</t>
  </si>
  <si>
    <t>Thomson Reuters Brasil Conteudo E Tecnol ogia Ltda (1003106)</t>
  </si>
  <si>
    <t>00910509000414</t>
  </si>
  <si>
    <t>Up-computadores E Servicos Ltda (1003107)</t>
  </si>
  <si>
    <t>84512565000148</t>
  </si>
  <si>
    <t>UP-COMPUTADORES</t>
  </si>
  <si>
    <t>Gmf Nefrologia Ltda (1003108)</t>
  </si>
  <si>
    <t>59694525000117</t>
  </si>
  <si>
    <t>GMF NEFROLOGIA LTDA</t>
  </si>
  <si>
    <t>Ana Cristina P. Marecos - Eventos (1003109)</t>
  </si>
  <si>
    <t>08715225000136</t>
  </si>
  <si>
    <t>COFFEE &amp; BEER EVENTO</t>
  </si>
  <si>
    <t>Aquarius Barra Comercio de Eletronicos E  Purificadores de Agua Eireli (1003110)</t>
  </si>
  <si>
    <t>20377080000106</t>
  </si>
  <si>
    <t>SOFT AQUARIUS</t>
  </si>
  <si>
    <t>Bioclean Limpeza E Tratamento de Residuo s Solidos E Liquidos Ltda (1003111)</t>
  </si>
  <si>
    <t>08639631000167</t>
  </si>
  <si>
    <t>BIOCLEAN LIMPEZA E T</t>
  </si>
  <si>
    <t>Serviços Médicos Ochoa E Fernandes Ltda (1003112)</t>
  </si>
  <si>
    <t>37156709000190</t>
  </si>
  <si>
    <t>SERVICOS MEDICOS OCH</t>
  </si>
  <si>
    <t>Canteras &amp; Duarte Servicos Medicos S/s (1003113)</t>
  </si>
  <si>
    <t>27276307000176</t>
  </si>
  <si>
    <t>CANTERAS &amp; DUARTE SE</t>
  </si>
  <si>
    <t>Conceito Confeccao de Uniformes Ltda (1003114)</t>
  </si>
  <si>
    <t>33514094000176</t>
  </si>
  <si>
    <t>CONCEPT</t>
  </si>
  <si>
    <t>Pissolato Serviços Médicos Ltda (1003115)</t>
  </si>
  <si>
    <t>45862514000194</t>
  </si>
  <si>
    <t>PISSOLATO SERVIÇOS M</t>
  </si>
  <si>
    <t>58.966.959 Claudionor Marques de Oliveir a (1003116)</t>
  </si>
  <si>
    <t>58966959000166</t>
  </si>
  <si>
    <t>58.966.959 CLAUDIONO</t>
  </si>
  <si>
    <t>Oliveira Transportes Express Eireli (1003117)</t>
  </si>
  <si>
    <t>26310843000188</t>
  </si>
  <si>
    <t>OLIVEIRA TRANSPORTES</t>
  </si>
  <si>
    <t>Paulo Roberto Gomes Bezerra Servicos E M anutencao (1003118)</t>
  </si>
  <si>
    <t>19573669000109</t>
  </si>
  <si>
    <t>NPSA SERVICOS</t>
  </si>
  <si>
    <t>Janolia Costa Servicos Medicos Ltda (1003119)</t>
  </si>
  <si>
    <t>46872407000100</t>
  </si>
  <si>
    <t>JANOLIA COSTA SERVIC</t>
  </si>
  <si>
    <t>Boa Sorte Sabedoria Prosperidade Treinam entos Ltda (1003120)</t>
  </si>
  <si>
    <t>14495517000103</t>
  </si>
  <si>
    <t>BSSP</t>
  </si>
  <si>
    <t>Bomgosto Mercado Ltda (1003121)</t>
  </si>
  <si>
    <t>04375183000180</t>
  </si>
  <si>
    <t>DELICATESSEN BOM GOS</t>
  </si>
  <si>
    <t>Auto Center Pica Pau Eireli (1003122)</t>
  </si>
  <si>
    <t>23093606000114</t>
  </si>
  <si>
    <t>AUTO CENTER PICA PAU</t>
  </si>
  <si>
    <t>S3 Med Distribuidora de Medicamentos Ltd a - Em Recuperacao Judicial (1003123)</t>
  </si>
  <si>
    <t>09660958000345</t>
  </si>
  <si>
    <t>S3 MED DISTRIBUIDORA</t>
  </si>
  <si>
    <t>Construtora Imperatriz do Brasil Ltda (1003124)</t>
  </si>
  <si>
    <t>04548250000111</t>
  </si>
  <si>
    <t>CONSTRUTORA IMPERATR</t>
  </si>
  <si>
    <t>Adp Brasil Ltda (1003125)</t>
  </si>
  <si>
    <t>47680798000123</t>
  </si>
  <si>
    <t>ADP SYSTEMS</t>
  </si>
  <si>
    <t>Instituto de Servicos Nefrologicos Ltda (1003126)</t>
  </si>
  <si>
    <t>17006476000132</t>
  </si>
  <si>
    <t>INSTITUTO DE SERVICO</t>
  </si>
  <si>
    <t>Sete Manutencao, Instalacao E Comercio d e Pecas Para Elevadores Ltda (1003127)</t>
  </si>
  <si>
    <t>19412207000282</t>
  </si>
  <si>
    <t>SETE ELEVADORES</t>
  </si>
  <si>
    <t>Daikin Ar Condicionado Brasil Ltda. (1003128)</t>
  </si>
  <si>
    <t>02172568000115</t>
  </si>
  <si>
    <t>DAIKIN AR CONDICIONA</t>
  </si>
  <si>
    <t>Vascular Service Ltda (1003129)</t>
  </si>
  <si>
    <t>38042763000178</t>
  </si>
  <si>
    <t>RENAL SERVICE</t>
  </si>
  <si>
    <t>Marangoni E Souza Comercio de Equipament os de Protecao Ltda (1003130)</t>
  </si>
  <si>
    <t>09417765000104</t>
  </si>
  <si>
    <t>MARANGONI E SOUZA CO</t>
  </si>
  <si>
    <t>Dm2 Servicos Terceirizados (1003131)</t>
  </si>
  <si>
    <t>10491234000132</t>
  </si>
  <si>
    <t>DM2 SERVICOS TERCEIR</t>
  </si>
  <si>
    <t>Cbre Consultoria do Brasil Ltda. (1003132)</t>
  </si>
  <si>
    <t>51718575000185</t>
  </si>
  <si>
    <t>CBRE</t>
  </si>
  <si>
    <t>Beatriz Vaz Servicos Medicos Ltda (1003133)</t>
  </si>
  <si>
    <t>48726072000147</t>
  </si>
  <si>
    <t>BEATRIZ VAZ SERVICOS</t>
  </si>
  <si>
    <t>Ana P. Oliveira Servicos Medicos Ltda (1003134)</t>
  </si>
  <si>
    <t>54246317000131</t>
  </si>
  <si>
    <t>ANA P. OLIVEIRA SERV</t>
  </si>
  <si>
    <t>App Medicos Associados do Amazonas S/s L tda (1003135)</t>
  </si>
  <si>
    <t>57230038000178</t>
  </si>
  <si>
    <t>APP CONSULTORIO</t>
  </si>
  <si>
    <t>Centro Medico Augusto Ltda (1003136)</t>
  </si>
  <si>
    <t>60516753000186</t>
  </si>
  <si>
    <t>CENTRO MEDICO AUGUST</t>
  </si>
  <si>
    <t>Angiogine Clinica Medica E Cirurgica Ltd a (1003137)</t>
  </si>
  <si>
    <t>03405307000160</t>
  </si>
  <si>
    <t>ANGIOGINE</t>
  </si>
  <si>
    <t>Toledo Clinica de Servicos Medicos Limit ada (1003138)</t>
  </si>
  <si>
    <t>23259405000144</t>
  </si>
  <si>
    <t>TOLEDO CLINICA DE SE</t>
  </si>
  <si>
    <t>A C Med Cirurgia Vascular (1003139)</t>
  </si>
  <si>
    <t>31964607000115</t>
  </si>
  <si>
    <t>A C MED CIRURGIA VAS</t>
  </si>
  <si>
    <t>Sishosp Solucoes Em Informatica Ltda (1003140)</t>
  </si>
  <si>
    <t>57497513000177</t>
  </si>
  <si>
    <t>SISHOSP SOLUCOES EM</t>
  </si>
  <si>
    <t>Matias E Marcuz Servicos Medicos Ltda (1003141)</t>
  </si>
  <si>
    <t>38157925000113</t>
  </si>
  <si>
    <t>MATIAS E MARCUZ SERV</t>
  </si>
  <si>
    <t>Nefroncordis Servicos Medicos S/s Ltda (1003142)</t>
  </si>
  <si>
    <t>10540263000147</t>
  </si>
  <si>
    <t>NEFRONCORDIS SERVICO</t>
  </si>
  <si>
    <t>Conquer Holding Educacional S.a. (1003143)</t>
  </si>
  <si>
    <t>26058324000174</t>
  </si>
  <si>
    <t>CONQUER</t>
  </si>
  <si>
    <t>Dm Comercio de Alimentos Ltda (1003144)</t>
  </si>
  <si>
    <t>01121251000197</t>
  </si>
  <si>
    <t>DELICIA DE MINAS ALI</t>
  </si>
  <si>
    <t>Seguramed Equipamentos Medicos Hospitala res Eireli (1003145)</t>
  </si>
  <si>
    <t>09324627000172</t>
  </si>
  <si>
    <t>SEGURAMED LOCACAO E</t>
  </si>
  <si>
    <t>Yoma Comercio de Alimentos Ltda (1003146)</t>
  </si>
  <si>
    <t>37084384000188</t>
  </si>
  <si>
    <t>YOMA COMERCIO DE ALI</t>
  </si>
  <si>
    <t>Cenemed Remocao Ltda (1003147)</t>
  </si>
  <si>
    <t>12001444000120</t>
  </si>
  <si>
    <t>CENEMED REMOCAO LTDA</t>
  </si>
  <si>
    <t>Pronatis Medica Cirurgica Ltda (1003148)</t>
  </si>
  <si>
    <t>10338960000110</t>
  </si>
  <si>
    <t>CLINICA SAO JOSE</t>
  </si>
  <si>
    <t>Bplast Creacoes Termoplasticas Ltda (1003149)</t>
  </si>
  <si>
    <t>22779301000106</t>
  </si>
  <si>
    <t>POLIMAG</t>
  </si>
  <si>
    <t>Fortemed Atividades Medicas Ltda (1003150)</t>
  </si>
  <si>
    <t>45554568000192</t>
  </si>
  <si>
    <t>FORTEMED ATIVIDADES</t>
  </si>
  <si>
    <t>Almeida Rodrigues Serviços Medicos Ltda (1003151)</t>
  </si>
  <si>
    <t>32781623000135</t>
  </si>
  <si>
    <t>ALMEIDA RODRIGUES SE</t>
  </si>
  <si>
    <t>Angiobatel Servicos Medicos Ltda (1003152)</t>
  </si>
  <si>
    <t>00858586000120</t>
  </si>
  <si>
    <t>ANGIOBATEL SERVICOS</t>
  </si>
  <si>
    <t>Orbitall Atendimento Ltda (1003153)</t>
  </si>
  <si>
    <t>18081219000128</t>
  </si>
  <si>
    <t>NECXT</t>
  </si>
  <si>
    <t>Socihospi Servicos de Prestacoes Hospita lares Ltda (1003154)</t>
  </si>
  <si>
    <t>47109470000151</t>
  </si>
  <si>
    <t>SOCIHOSPI SERVICOS D</t>
  </si>
  <si>
    <t>Cga Equipamentos Contra Incendios Ltda (1003155)</t>
  </si>
  <si>
    <t>44045565000160</t>
  </si>
  <si>
    <t>CGA EQUIPAMENTOS CON</t>
  </si>
  <si>
    <t>Global Hospitalar Importacao E Comercio Sa (1003156)</t>
  </si>
  <si>
    <t>12047164000153</t>
  </si>
  <si>
    <t>GLOBAL HOSPITALAR IM</t>
  </si>
  <si>
    <t>Dermapele Dermatologia E Estetica Medica  Ltda (1003157)</t>
  </si>
  <si>
    <t>21878256000176</t>
  </si>
  <si>
    <t>DERMAPELE DERMATOLOG</t>
  </si>
  <si>
    <t>Potabiliza Manutencoes Hidraulicas Ltda (1003158)</t>
  </si>
  <si>
    <t>45360688000159</t>
  </si>
  <si>
    <t>POTABILIZA</t>
  </si>
  <si>
    <t>Cwb Elevadores Ltda (1003159)</t>
  </si>
  <si>
    <t>31033670000138</t>
  </si>
  <si>
    <t>CWB ELEVADORES</t>
  </si>
  <si>
    <t>Moove Emergencias Medicas Ltda (1003160)</t>
  </si>
  <si>
    <t>47957906000162</t>
  </si>
  <si>
    <t>MOOVE EMERGENCIAS ME</t>
  </si>
  <si>
    <t>Lc &amp; Jb Prestacao de Servicos Medicos Lt da (1003161)</t>
  </si>
  <si>
    <t>12126842000173</t>
  </si>
  <si>
    <t>LC &amp; JB PRESTACAO DE</t>
  </si>
  <si>
    <t>Clinica Cirurgica Santa Barbara Ltda (1003162)</t>
  </si>
  <si>
    <t>27002211000110</t>
  </si>
  <si>
    <t>CLINICA CIRURGICA SA</t>
  </si>
  <si>
    <t>Leme &amp;vendramini Serviços Médicos Ltda (1003163)</t>
  </si>
  <si>
    <t>02977822000152</t>
  </si>
  <si>
    <t>LEME &amp;VENDRAMINI SER</t>
  </si>
  <si>
    <t>Promedic Plantoes Medicos Ltda (1003164)</t>
  </si>
  <si>
    <t>33446993000189</t>
  </si>
  <si>
    <t>PROMEDIC</t>
  </si>
  <si>
    <t>Jules Valerio Nefrologia E Estetica Ltda (1003165)</t>
  </si>
  <si>
    <t>54291164000144</t>
  </si>
  <si>
    <t>MADE ESTETICA</t>
  </si>
  <si>
    <t>Storageway Tecnologia Em Informatica Ltd a (1003166)</t>
  </si>
  <si>
    <t>06536837000136</t>
  </si>
  <si>
    <t>STORAGEWAY INFORMATI</t>
  </si>
  <si>
    <t>Dra Aline Gibson Notaro Ltda (1003167)</t>
  </si>
  <si>
    <t>43852692000109</t>
  </si>
  <si>
    <t>DRA ALINE GIBSON NOT</t>
  </si>
  <si>
    <t>Gerson da Silva Rosa (1003168)</t>
  </si>
  <si>
    <t>30318157000120</t>
  </si>
  <si>
    <t>NEFROTEC DIALISE SYS</t>
  </si>
  <si>
    <t>Termitek - Engenharia E Consultoria Em C ontrole de Pragas Ltda (1003169)</t>
  </si>
  <si>
    <t>02452483000190</t>
  </si>
  <si>
    <t>TERMITEK - ENGENHARI</t>
  </si>
  <si>
    <t>Art Medica Comercio E Reprart Medica Com ercio E Representacoes de Produtos Hospi talares Ltda.esentacoes de Produtos Hosp italares Ltda. (1003170)</t>
  </si>
  <si>
    <t>02626340000158</t>
  </si>
  <si>
    <t>ART MEDICA</t>
  </si>
  <si>
    <t>B1005 Med Assistencia E Servicos Medicos  Ltda (1003171)</t>
  </si>
  <si>
    <t>36126937000155</t>
  </si>
  <si>
    <t>B1005 MED ASSISTENCI</t>
  </si>
  <si>
    <t>Brs Suprimentos Corporativos S/a (1003172)</t>
  </si>
  <si>
    <t>03746938001549</t>
  </si>
  <si>
    <t>BRS SUPRIMENTOS CORP</t>
  </si>
  <si>
    <t>Vasculon Serviços Médicos E Hospitalares  de Londrina (1003173)</t>
  </si>
  <si>
    <t>12473803000142</t>
  </si>
  <si>
    <t>VASCULON SERVIÇOS MÉ</t>
  </si>
  <si>
    <t>E I Santana Tobar (1003174)</t>
  </si>
  <si>
    <t>18326084000113</t>
  </si>
  <si>
    <t>E I SANTANA TOBAR</t>
  </si>
  <si>
    <t>Faria Paula Serviços Médicos S/s Ltda (1003175)</t>
  </si>
  <si>
    <t>20587559000177</t>
  </si>
  <si>
    <t>FARIA PAULA SERVIÇOS</t>
  </si>
  <si>
    <t>Clinep Prestacao de Servicos Medicos Ltd a (1003176)</t>
  </si>
  <si>
    <t>33386591000136</t>
  </si>
  <si>
    <t>CLINEP PRESTACAO DE</t>
  </si>
  <si>
    <t>Ctrodrigues Serviços Medicos Ltda (1003177)</t>
  </si>
  <si>
    <t>32461770000128</t>
  </si>
  <si>
    <t>CTRODRIGUES SERVIÇOS</t>
  </si>
  <si>
    <t>Force Vigilancia Ltda (1003178)</t>
  </si>
  <si>
    <t>02601159000197</t>
  </si>
  <si>
    <t>FORCE VIGILANCIA LTD</t>
  </si>
  <si>
    <t>Nefro Associados S/s Ltda (1003179)</t>
  </si>
  <si>
    <t>08150008000146</t>
  </si>
  <si>
    <t>NEFRO ASSOCIADOS</t>
  </si>
  <si>
    <t>Rosana Aparecida Rodrigues Cardoso (1003180)</t>
  </si>
  <si>
    <t>35904744000115</t>
  </si>
  <si>
    <t>DRA ROSANA CARDOSO</t>
  </si>
  <si>
    <t>Abm Uti Movel E Home Care Ss (1003181)</t>
  </si>
  <si>
    <t>36765205000105</t>
  </si>
  <si>
    <t>ABM SAUDE</t>
  </si>
  <si>
    <t>Universo Licitacoes Eireli (1003182)</t>
  </si>
  <si>
    <t>07542068000141</t>
  </si>
  <si>
    <t>UNIVERSO LICITACOES</t>
  </si>
  <si>
    <t>Fundacao de Assistencia Estudo E Pesquis a de Uberlandia (1003183)</t>
  </si>
  <si>
    <t>25763673001368</t>
  </si>
  <si>
    <t>FAEPU - LAVANDERIA</t>
  </si>
  <si>
    <t>Dg Assistencia Medica Ltda. (1003184)</t>
  </si>
  <si>
    <t>42822877000108</t>
  </si>
  <si>
    <t>DG ASSISTENCIA MEDIC</t>
  </si>
  <si>
    <t>Clininefro Ltda (1003185)</t>
  </si>
  <si>
    <t>59342309000102</t>
  </si>
  <si>
    <t>CLININEFRO</t>
  </si>
  <si>
    <t>A.p. Tortelli Com Produtos Medicos Hospi talares Ltda (1003186)</t>
  </si>
  <si>
    <t>78451614000187</t>
  </si>
  <si>
    <t>APMEDICAL</t>
  </si>
  <si>
    <t>Vmmt Servicos Medicos Ltda (1003187)</t>
  </si>
  <si>
    <t>23149805000105</t>
  </si>
  <si>
    <t>VMMT SERVICOS MEDICO</t>
  </si>
  <si>
    <t>Ph4 Tecnologia Em Informatica Ltda (1003188)</t>
  </si>
  <si>
    <t>07661363000117</t>
  </si>
  <si>
    <t>PH4 TECNOLOGIA EM IN</t>
  </si>
  <si>
    <t>Fernando Barbosa Trevisan &amp; Cia Ltda - M e (1003189)</t>
  </si>
  <si>
    <t>19561767000118</t>
  </si>
  <si>
    <t>FERNANDO BARBOSA TRE</t>
  </si>
  <si>
    <t>Alipio Augusto Filho - Me (1003190)</t>
  </si>
  <si>
    <t>14103403000170</t>
  </si>
  <si>
    <t>ALIPIO AUGUSTO FILHO</t>
  </si>
  <si>
    <t>Valua Servicos de Saude Ltda (1003191)</t>
  </si>
  <si>
    <t>60028675000170</t>
  </si>
  <si>
    <t>VALUA SAUDE</t>
  </si>
  <si>
    <t>Niponi Comercio de Gas Ltda - Epp (1003192)</t>
  </si>
  <si>
    <t>03194097000109</t>
  </si>
  <si>
    <t>NIPONI COMERCIO DE G</t>
  </si>
  <si>
    <t>Unitex Transportes Eireli (1003193)</t>
  </si>
  <si>
    <t>21469759000198</t>
  </si>
  <si>
    <t>UNITEX TRANSPORTES E</t>
  </si>
  <si>
    <t>Lilian Peres Servicos Medicos Ltda (1003194)</t>
  </si>
  <si>
    <t>46390260000111</t>
  </si>
  <si>
    <t>LILIAN PERES SERVICO</t>
  </si>
  <si>
    <t>Esterimaster Ambiental Ltda (1003195)</t>
  </si>
  <si>
    <t>26636544000138</t>
  </si>
  <si>
    <t>ESTERIMASTER AMBIENT</t>
  </si>
  <si>
    <t>Ze do Plastico Ltda (1003196)</t>
  </si>
  <si>
    <t>07048261000120</t>
  </si>
  <si>
    <t>ZE DO PLASTICO LTDA</t>
  </si>
  <si>
    <t>Kad Serviços Médicos S/s (1003197)</t>
  </si>
  <si>
    <t>24988886000191</t>
  </si>
  <si>
    <t>KAD SERVIÇOS MÉDICOS</t>
  </si>
  <si>
    <t>A. Aguiar da Silva - Me (1003198)</t>
  </si>
  <si>
    <t>10576793000145</t>
  </si>
  <si>
    <t>A. AGUIAR DA SILVA -</t>
  </si>
  <si>
    <t>Fs Transportes Locacoes E Agendamentos L tda (1003199)</t>
  </si>
  <si>
    <t>20636419000141</t>
  </si>
  <si>
    <t>FS TRANSPORTES LOCAC</t>
  </si>
  <si>
    <t>Fsc Cunha Nefro (1003200)</t>
  </si>
  <si>
    <t>54306502000174</t>
  </si>
  <si>
    <t>SEABRA NEFROLOGIA</t>
  </si>
  <si>
    <t>Souza Silva - Industria, Comercio E Serv icos Em Equipamentos Ltda. (1003201)</t>
  </si>
  <si>
    <t>10617607000179</t>
  </si>
  <si>
    <t>GRUPO SOUZA SILVA</t>
  </si>
  <si>
    <t>Asmml Nefrologia Eireli (1003202)</t>
  </si>
  <si>
    <t>41161721000160</t>
  </si>
  <si>
    <t>ASMML NEFROLOGIA</t>
  </si>
  <si>
    <t>Rolando G. V. Valenzuela &amp; Raffaela S. M . da S. Vermehren Ltda (1003203)</t>
  </si>
  <si>
    <t>48898757000170</t>
  </si>
  <si>
    <t>ROLANDO G. V. VALENZ</t>
  </si>
  <si>
    <t>Econet Boletim Tributario E Contabil Ltd a (1003204)</t>
  </si>
  <si>
    <t>57350917000133</t>
  </si>
  <si>
    <t>ECONET</t>
  </si>
  <si>
    <t>Prevencao Industrial Ltda (1003205)</t>
  </si>
  <si>
    <t>41057233000108</t>
  </si>
  <si>
    <t>PREVENCAO INDUSTRIAL</t>
  </si>
  <si>
    <t>Sterimed Cedral Servicos de Esterilizaca o Ltda (1003206)</t>
  </si>
  <si>
    <t>08428051000120</t>
  </si>
  <si>
    <t>STERIMED</t>
  </si>
  <si>
    <t>Nefrocor Servicos Medicos Ltda (1003207)</t>
  </si>
  <si>
    <t>45525462000160</t>
  </si>
  <si>
    <t>Sismed Serviços Médicos S/s Ltda (1003208)</t>
  </si>
  <si>
    <t>31406257000171</t>
  </si>
  <si>
    <t>SISMED SERVIÇOS MÉDI</t>
  </si>
  <si>
    <t>Hidrel de Caragua Hidraulica E Eletrica Eireli (1003209)</t>
  </si>
  <si>
    <t>03500479000113</t>
  </si>
  <si>
    <t>HIDREL HIDRAULICA E</t>
  </si>
  <si>
    <t>Globofire Equipamentos Contra Incendio L tda (1003210)</t>
  </si>
  <si>
    <t>04196351000170</t>
  </si>
  <si>
    <t>GLOBOFIRE EQUIPAMENT</t>
  </si>
  <si>
    <t>B2d Tecnologia Ltda (1003211)</t>
  </si>
  <si>
    <t>19335523000206</t>
  </si>
  <si>
    <t>B2D TECNOLOGIA LTDA</t>
  </si>
  <si>
    <t>Missao Solucoes E Servicos Ltda (1003212)</t>
  </si>
  <si>
    <t>25527911000100</t>
  </si>
  <si>
    <t>OESTE EPI E FERRAMEN</t>
  </si>
  <si>
    <t>Lav Norte Lavanderia Ltda (1003213)</t>
  </si>
  <si>
    <t>13452690000242</t>
  </si>
  <si>
    <t>LAV NORTE</t>
  </si>
  <si>
    <t>Hem Dialise Servicos Medicos S/s Ltda (1003214)</t>
  </si>
  <si>
    <t>14766853000143</t>
  </si>
  <si>
    <t>HEM DIALISE</t>
  </si>
  <si>
    <t>Comercio de Papeis Priscila Ltda (1003215)</t>
  </si>
  <si>
    <t>01485576000159</t>
  </si>
  <si>
    <t>COMERCIO DE PAPEIS P</t>
  </si>
  <si>
    <t>By Medical Ltda (1003216)</t>
  </si>
  <si>
    <t>20319809000198</t>
  </si>
  <si>
    <t>BY MEDICAL</t>
  </si>
  <si>
    <t>Gan Clinica de Acupuntura E Servicos Med icos Ltda (1003217)</t>
  </si>
  <si>
    <t>30653249000167</t>
  </si>
  <si>
    <t>CLINICA ILANO AGUIAR</t>
  </si>
  <si>
    <t>53.242.158 Joao Costa Neto (1003218)</t>
  </si>
  <si>
    <t>53242158000134</t>
  </si>
  <si>
    <t>53.242.158 JOAO COST</t>
  </si>
  <si>
    <t>Panificadora Santa Massa Ltda (1003219)</t>
  </si>
  <si>
    <t>38114974000179</t>
  </si>
  <si>
    <t>PANIFICADORA SANTA M</t>
  </si>
  <si>
    <t>Hayashi E Mir Servicos Medicos Ltda (1003220)</t>
  </si>
  <si>
    <t>53445638000100</t>
  </si>
  <si>
    <t>HAYASHI E MIR SERVIC</t>
  </si>
  <si>
    <t>Dona de Casa S/a (1003221)</t>
  </si>
  <si>
    <t>11832478000528</t>
  </si>
  <si>
    <t>Clinica Medica Vida S/s Ltda (1003222)</t>
  </si>
  <si>
    <t>21437423000143</t>
  </si>
  <si>
    <t>CLINICA MEDICA VIDA</t>
  </si>
  <si>
    <t>Antoniel Teixeira Jaques 63460319291 (1003223)</t>
  </si>
  <si>
    <t>23762815000103</t>
  </si>
  <si>
    <t>ANTONIEL TEIXEIRA JA</t>
  </si>
  <si>
    <t>Inviolavel Rolandia - Monitoramento de A larmes Ltda - Me (1003224)</t>
  </si>
  <si>
    <t>08194197000159</t>
  </si>
  <si>
    <t>INVIOLAVEL ROLANDIA</t>
  </si>
  <si>
    <t>Medfutura Distribuidora de Medicamentos E Produtos de Saude Ltda (1003225)</t>
  </si>
  <si>
    <t>17700763000148</t>
  </si>
  <si>
    <t>MEDFUTURA DISTRIBUID</t>
  </si>
  <si>
    <t>Saude Educa Ltda (1003226)</t>
  </si>
  <si>
    <t>38494017000115</t>
  </si>
  <si>
    <t>SAUDE EDUCA ALVES PE</t>
  </si>
  <si>
    <t>Rem - Rondonia Emergencias Medicas Ltda (1003227)</t>
  </si>
  <si>
    <t>11752550000183</t>
  </si>
  <si>
    <t>LIFE NORTH CARE</t>
  </si>
  <si>
    <t>Nutrimenta Restaurante Ltda (1003228)</t>
  </si>
  <si>
    <t>05671480000136</t>
  </si>
  <si>
    <t>NUTRIMENTA RESTAURAN</t>
  </si>
  <si>
    <t>Westphal Servicos Medicos Ltda (1003229)</t>
  </si>
  <si>
    <t>12075357000118</t>
  </si>
  <si>
    <t>WESTPHAL SERVICOS ME</t>
  </si>
  <si>
    <t>Miveaki Gestao Empresarial Ltda (1003230)</t>
  </si>
  <si>
    <t>09296891000140</t>
  </si>
  <si>
    <t>MIVEAKI ARTE E TECNO</t>
  </si>
  <si>
    <t>Viviane Santana Lamego (1003231)</t>
  </si>
  <si>
    <t>07019163000165</t>
  </si>
  <si>
    <t>DJZ</t>
  </si>
  <si>
    <t>Medical Servicos Medicos Ltda (1003232)</t>
  </si>
  <si>
    <t>26332878000118</t>
  </si>
  <si>
    <t>MEDICAL SERVICOS MED</t>
  </si>
  <si>
    <t>Centro de Nefrologia do Recife Ltda (1003233)</t>
  </si>
  <si>
    <t>25227862000182</t>
  </si>
  <si>
    <t>CENTRO DE NEFROLOGIA</t>
  </si>
  <si>
    <t>Ap Gestao de Documentos Ltda (1003234)</t>
  </si>
  <si>
    <t>25449376000109</t>
  </si>
  <si>
    <t>ARQUIVAR CUIABA</t>
  </si>
  <si>
    <t>Edmilson Ricardo dos Santos (1003235)</t>
  </si>
  <si>
    <t>02482462000118</t>
  </si>
  <si>
    <t>EDMILSON RICARDO DOS</t>
  </si>
  <si>
    <t>Soma/mg Produtos Hospitalares Ltda (1003236)</t>
  </si>
  <si>
    <t>12927876000167</t>
  </si>
  <si>
    <t>SOMA MG</t>
  </si>
  <si>
    <t>Mendes E de Paula (1003237)</t>
  </si>
  <si>
    <t>00078214000180</t>
  </si>
  <si>
    <t>MENDES E DE PAULA</t>
  </si>
  <si>
    <t>Renal Clinica Ltda (1003238)</t>
  </si>
  <si>
    <t>17505809000178</t>
  </si>
  <si>
    <t>RENAL CLINICA LTDA</t>
  </si>
  <si>
    <t>Cabral &amp; Assis Servicos Medicos Ltda (1003239)</t>
  </si>
  <si>
    <t>50013402000107</t>
  </si>
  <si>
    <t>CABRAL &amp; ASSIS SERVI</t>
  </si>
  <si>
    <t>Bluesecurity Solucoes Em Seguranca Ltda (1003240)</t>
  </si>
  <si>
    <t>12378114000159</t>
  </si>
  <si>
    <t>BLUESECURITY SOLUCOE</t>
  </si>
  <si>
    <t>Ferpam Com de Ferramentas Parafusos E Ma quinas Ltda (1003241)</t>
  </si>
  <si>
    <t>01040887000104</t>
  </si>
  <si>
    <t>FERPAM</t>
  </si>
  <si>
    <t>Magila Hellen Pereira (1003242)</t>
  </si>
  <si>
    <t>09156818000172</t>
  </si>
  <si>
    <t>A B C DOS EXTINTORES</t>
  </si>
  <si>
    <t>Pinheiro Nefro Servicos Medicos Eireli (1003243)</t>
  </si>
  <si>
    <t>27717872000121</t>
  </si>
  <si>
    <t>PINHEIRO NEFRO SERVI</t>
  </si>
  <si>
    <t>Refrigeracao Dufrio Comercio E Importaca o Ltda (1003244)</t>
  </si>
  <si>
    <t>01754239001868</t>
  </si>
  <si>
    <t>REFRIGERACAO DUFRIO</t>
  </si>
  <si>
    <t>Cooperativa dos Medicos Anestesiologista s do Ceara (1003245)</t>
  </si>
  <si>
    <t>11807245000141</t>
  </si>
  <si>
    <t>COOPANEST CE</t>
  </si>
  <si>
    <t>Barbara P. Macedo Soares (1003246)</t>
  </si>
  <si>
    <t>13152518000192</t>
  </si>
  <si>
    <t>GRUPO VIP</t>
  </si>
  <si>
    <t>Mulatinha Paes E Doces Ltda (1003247)</t>
  </si>
  <si>
    <t>56913478000167</t>
  </si>
  <si>
    <t>MULATINHA PAES E DOC</t>
  </si>
  <si>
    <t>Clean Higienizacao de Texteis Eireli (1003248)</t>
  </si>
  <si>
    <t>27837083000124</t>
  </si>
  <si>
    <t>CLEAN HIGIENIZACAO D</t>
  </si>
  <si>
    <t>Dma Servicos de Faturamento Medico Hospi talar S/a (1003249)</t>
  </si>
  <si>
    <t>23196826000173</t>
  </si>
  <si>
    <t>DMA</t>
  </si>
  <si>
    <t>Alms Clean Comercio E Distribuidora Eire li (1003250)</t>
  </si>
  <si>
    <t>24637194000107</t>
  </si>
  <si>
    <t>DISTRIBUIDORA FX</t>
  </si>
  <si>
    <t>Dfs Engenharia Ltda (1003251)</t>
  </si>
  <si>
    <t>41637196000107</t>
  </si>
  <si>
    <t>DFS SERVICOS DE CLIM</t>
  </si>
  <si>
    <t>R &amp; R Servicos Medicos Ltda (1003252)</t>
  </si>
  <si>
    <t>30585651000151</t>
  </si>
  <si>
    <t>R &amp; R SERVICOS MEDIC</t>
  </si>
  <si>
    <t>Adarapres Serviços Médicos Ltda (1003253)</t>
  </si>
  <si>
    <t>28930731000155</t>
  </si>
  <si>
    <t>ADARAPRES SERVIÇOS M</t>
  </si>
  <si>
    <t>Nefro Health Servicos Medicos Ltda (1003254)</t>
  </si>
  <si>
    <t>57066002000109</t>
  </si>
  <si>
    <t>NEFRO HEALTH</t>
  </si>
  <si>
    <t>Leonardopolesso.med Ltda (1003255)</t>
  </si>
  <si>
    <t>46731263000171</t>
  </si>
  <si>
    <t>LEONARDOPOLESSO.MED</t>
  </si>
  <si>
    <t>Hemo Systems Manutencao Em Servicos Hosp italares Ltda (1003256)</t>
  </si>
  <si>
    <t>08826819000114</t>
  </si>
  <si>
    <t>HEMO SYSTEMS</t>
  </si>
  <si>
    <t>Brs Suprimentos Corporativos S/a (1003257)</t>
  </si>
  <si>
    <t>03746938001620</t>
  </si>
  <si>
    <t>Ag Plantonista E Gestao de Profissionais  Na Area Medica (1003258)</t>
  </si>
  <si>
    <t>29039076000102</t>
  </si>
  <si>
    <t>AG PLANTONISTA E GES</t>
  </si>
  <si>
    <t>Mss - Comercio de Refrigerantes E Genero s Alimenticios Ltda (1003259)</t>
  </si>
  <si>
    <t>05263551000161</t>
  </si>
  <si>
    <t>MSS - COMERCIO DE RE</t>
  </si>
  <si>
    <t>Curitiba Comercio de Equipamentos Ltda (1003260)</t>
  </si>
  <si>
    <t>14691870000169</t>
  </si>
  <si>
    <t>CURITIBA EQUIPAMENTO</t>
  </si>
  <si>
    <t>Tlm Servicos Medicos Ltda (1003261)</t>
  </si>
  <si>
    <t>36546532000176</t>
  </si>
  <si>
    <t>TLM SERVICOS MEDICOS</t>
  </si>
  <si>
    <t>Bonfim Produtos Alimenticios Ltda (1003262)</t>
  </si>
  <si>
    <t>40960809000180</t>
  </si>
  <si>
    <t>BONFIM PRODUTOS ALIM</t>
  </si>
  <si>
    <t>Cesconetto Atacado de Papeis Ltda (1003263)</t>
  </si>
  <si>
    <t>06967098000137</t>
  </si>
  <si>
    <t>CESCONETTO ATACADO</t>
  </si>
  <si>
    <t>Sulmedic Comercio de Medicamentos Eireli (1003264)</t>
  </si>
  <si>
    <t>09944371000104</t>
  </si>
  <si>
    <t>Efcampos Servicos Medicos Ltda (1003265)</t>
  </si>
  <si>
    <t>30968520000153</t>
  </si>
  <si>
    <t>EFCAMPO</t>
  </si>
  <si>
    <t>R. P. J. dos Reis (1003266)</t>
  </si>
  <si>
    <t>14181707000156</t>
  </si>
  <si>
    <t>RPJ</t>
  </si>
  <si>
    <t>Norte Flow Sistemas de Tratamento de Agu a Ltda (1003267)</t>
  </si>
  <si>
    <t>42622228000163</t>
  </si>
  <si>
    <t>NORTE FLOW SISTEMAS</t>
  </si>
  <si>
    <t>Shop dos Brindes Ltda (1003268)</t>
  </si>
  <si>
    <t>17792148000109</t>
  </si>
  <si>
    <t>SHOP DOS BRINDES</t>
  </si>
  <si>
    <t>Joyce Elen Paresoto Rodrigues (1003269)</t>
  </si>
  <si>
    <t>27965595000176</t>
  </si>
  <si>
    <t>RENAL PRIME</t>
  </si>
  <si>
    <t>Ciatech Tecnologia Educacional Ltda (1003270)</t>
  </si>
  <si>
    <t>01367958000188</t>
  </si>
  <si>
    <t>CIATECH TECNOLOGIA E</t>
  </si>
  <si>
    <t>Gcs Servicos Medicos Ltda (1003271)</t>
  </si>
  <si>
    <t>28164417000109</t>
  </si>
  <si>
    <t>GCS SERVICOS MEDICOS</t>
  </si>
  <si>
    <t>R P V da Amazonia Ltda (1003272)</t>
  </si>
  <si>
    <t>05437959000102</t>
  </si>
  <si>
    <t>RPV DA AMAZONIA</t>
  </si>
  <si>
    <t>Corporativa Gestao Empresarial E Servico s de Informatica Eireli (1003273)</t>
  </si>
  <si>
    <t>16890266000197</t>
  </si>
  <si>
    <t>CORPORATIVA GESTAO E</t>
  </si>
  <si>
    <t>Tarsila Rehder Servicos Medicos Eireli (1003274)</t>
  </si>
  <si>
    <t>32172300000144</t>
  </si>
  <si>
    <t>TARSILA REHDER SERVI</t>
  </si>
  <si>
    <t>Scaleup Consultoria, Representacao Comer cial E Comercio Atacadista Ltda (1003275)</t>
  </si>
  <si>
    <t>27646088000170</t>
  </si>
  <si>
    <t>SCALEUP CONSULTORIA,</t>
  </si>
  <si>
    <t>Pl Cuidados Em Saude Ltda (1003276)</t>
  </si>
  <si>
    <t>62452188000166</t>
  </si>
  <si>
    <t>PL CUIDADOS EM SAUDE</t>
  </si>
  <si>
    <t>Kalba Servicos Medicos Ltda (1003277)</t>
  </si>
  <si>
    <t>16756029000138</t>
  </si>
  <si>
    <t>KALBA SERVICOS MEDIC</t>
  </si>
  <si>
    <t>Cheiro Verde Comercio de Material Recicl avel Ambiental Ltda (1003278)</t>
  </si>
  <si>
    <t>06003515000555</t>
  </si>
  <si>
    <t>CHEIRO VERDE AMBIENT</t>
  </si>
  <si>
    <t>Herrera &amp; Campos Neurologia E Nefrologia  Ltda (1003279)</t>
  </si>
  <si>
    <t>05217982000191</t>
  </si>
  <si>
    <t>HERRERA &amp; CAMPOS NEU</t>
  </si>
  <si>
    <t>Construtora Eustachio Gomes Ltda (1003280)</t>
  </si>
  <si>
    <t>40342593000199</t>
  </si>
  <si>
    <t>CONSTRUTORA EUSTACHI</t>
  </si>
  <si>
    <t>Clinica Medica Saheb &amp; Longo Ltda (1003281)</t>
  </si>
  <si>
    <t>26628808000101</t>
  </si>
  <si>
    <t>CLINICA MEDICA SAHEB</t>
  </si>
  <si>
    <t>Chagas Barbosa Contabilidade E Consultor ia Ltda (1003282)</t>
  </si>
  <si>
    <t>24251552000130</t>
  </si>
  <si>
    <t>CHAGAS BARBOSA CONTA</t>
  </si>
  <si>
    <t>Detec Alarmes Ltda (1003283)</t>
  </si>
  <si>
    <t>36782296000197</t>
  </si>
  <si>
    <t>DETEC ALARMES</t>
  </si>
  <si>
    <t>Ilmacc Comercio E Serviços Postumos Ltda (1003284)</t>
  </si>
  <si>
    <t>07559544000137</t>
  </si>
  <si>
    <t>FUNERÁRIA CANAA</t>
  </si>
  <si>
    <t>Pellegrini &amp; Rosseto Ltda (1003285)</t>
  </si>
  <si>
    <t>45355763000193</t>
  </si>
  <si>
    <t>FELIPE GRIGOLETTO RO</t>
  </si>
  <si>
    <t>Mafer - Zeladoria Patrimonial Eireli (1003286)</t>
  </si>
  <si>
    <t>24788711000130</t>
  </si>
  <si>
    <t>MAFER - ZELADORIA PA</t>
  </si>
  <si>
    <t>Combuluz Distribuidora de Produtos de Pe troleo Ltda (1003287)</t>
  </si>
  <si>
    <t>61425765000168</t>
  </si>
  <si>
    <t>COMBULUZ DISTRIBUIDO</t>
  </si>
  <si>
    <t>Panificadora 3r Ltda (1003288)</t>
  </si>
  <si>
    <t>40182556000160</t>
  </si>
  <si>
    <t>PAES NERY</t>
  </si>
  <si>
    <t>Charlie de Almeida Serviços Medicos Hosp italares Ltda (1003289)</t>
  </si>
  <si>
    <t>37679576000137</t>
  </si>
  <si>
    <t>CHARLIE DE ALMEIDA S</t>
  </si>
  <si>
    <t>Agua Unica Ltda (1003290)</t>
  </si>
  <si>
    <t>14771759000182</t>
  </si>
  <si>
    <t>AGUA IDEAL</t>
  </si>
  <si>
    <t>EFIRE MANUTENCAO DE EQUIPAMENTOS CONTRA INCENDIO LTDA (1003291)</t>
  </si>
  <si>
    <t>09392548000107</t>
  </si>
  <si>
    <t>EFIRE</t>
  </si>
  <si>
    <t>Polar Fix Industria E Comercio de Produt os Hospitalares Ltda (1003292)</t>
  </si>
  <si>
    <t>02881877000164</t>
  </si>
  <si>
    <t>POLAR FIX INDUSTRIA</t>
  </si>
  <si>
    <t>Coronado de Albuquerque Servicos Medicos  E de Atencao A Saude Ltda (1003293)</t>
  </si>
  <si>
    <t>55649682000150</t>
  </si>
  <si>
    <t>CORONADO DE ALBUQUER</t>
  </si>
  <si>
    <t>Alania Talita Leite Barros Servicos Medi ços (1003294)</t>
  </si>
  <si>
    <t>44751750000170</t>
  </si>
  <si>
    <t>ALANIA TALITA LEITE</t>
  </si>
  <si>
    <t>Caio Alexandre A de Souza Eventos Ltda (1003295)</t>
  </si>
  <si>
    <t>27116140000186</t>
  </si>
  <si>
    <t>SI &amp; CELO BUFFET E E</t>
  </si>
  <si>
    <t>Eletro Equip Sistemas Multimidia Ltda (1003296)</t>
  </si>
  <si>
    <t>43084334000101</t>
  </si>
  <si>
    <t>ELETRO EQUIP SISTEMA</t>
  </si>
  <si>
    <t>Clinica Rafael Moretti da Costa Ltda (1003297)</t>
  </si>
  <si>
    <t>32313687000101</t>
  </si>
  <si>
    <t>CLINICA RAFAEL MORET</t>
  </si>
  <si>
    <t>Cortex Consultoria Em Neurologia E Nefro logia Ltda (1003298)</t>
  </si>
  <si>
    <t>05252832000119</t>
  </si>
  <si>
    <t>CORTEX</t>
  </si>
  <si>
    <t>E. M. Medico Associados (1003299)</t>
  </si>
  <si>
    <t>26638209000179</t>
  </si>
  <si>
    <t>EM MEDICOS ASSOCIADO</t>
  </si>
  <si>
    <t>Auto Posto Quatro Trevo Ltda (1003300)</t>
  </si>
  <si>
    <t>48982466000166</t>
  </si>
  <si>
    <t>POSTO DO TREVO</t>
  </si>
  <si>
    <t>Ferreira E Araujo Servicos Medicos Ltda (1003301)</t>
  </si>
  <si>
    <t>46143778000150</t>
  </si>
  <si>
    <t>MB NEFROLOGIA</t>
  </si>
  <si>
    <t>Ac Servicos E Suporte Tecnico Em Informa tica Ltda (1003302)</t>
  </si>
  <si>
    <t>09624598000164</t>
  </si>
  <si>
    <t>AC SERVICOS E SUPORT</t>
  </si>
  <si>
    <t>Palacio das Borrachas Ferramentas E Para fusos Ltda (1003303)</t>
  </si>
  <si>
    <t>07770072000167</t>
  </si>
  <si>
    <t>PALACIO DAS BORRACHA</t>
  </si>
  <si>
    <t>Extimila Equipamentos E Servicos Contra Incendio Ltda (1003304)</t>
  </si>
  <si>
    <t>21028027000162</t>
  </si>
  <si>
    <t>EXTIMILA EXTINTORES</t>
  </si>
  <si>
    <t>Centro de Promocao Educacional E Social Na Comunidade (1003305)</t>
  </si>
  <si>
    <t>48439681000115</t>
  </si>
  <si>
    <t>CEPROESC</t>
  </si>
  <si>
    <t>M L Gouveia Servicos Medicos Ltda (1003306)</t>
  </si>
  <si>
    <t>33343644000131</t>
  </si>
  <si>
    <t>M L GOUVEIA SERVICOS</t>
  </si>
  <si>
    <t>Elevadores Elbo Ltda (1003307)</t>
  </si>
  <si>
    <t>33127721000116</t>
  </si>
  <si>
    <t>ELEVADORES ELBO LTDA</t>
  </si>
  <si>
    <t>Volpi &amp; Gasparetto Ltda (1003308)</t>
  </si>
  <si>
    <t>21923942000111</t>
  </si>
  <si>
    <t>VOLPI &amp; GASPARETTO L</t>
  </si>
  <si>
    <t>Polymedical Importacao E Com de Produtos  Medicos Ltda (1003309)</t>
  </si>
  <si>
    <t>85032019000172</t>
  </si>
  <si>
    <t>POLYMEDICAL IMPORTAC</t>
  </si>
  <si>
    <t>Renan Marcellus Miller Pereira 127576017 17 (1003310)</t>
  </si>
  <si>
    <t>42076805000169</t>
  </si>
  <si>
    <t>RENAN MARCELLUS MILL</t>
  </si>
  <si>
    <t>Paultrab Engenharia de Seguranca do Trab alho S/s (1003311)</t>
  </si>
  <si>
    <t>05280549000109</t>
  </si>
  <si>
    <t>PAULTRAB</t>
  </si>
  <si>
    <t>Velar Tecnologia Ltda (1003312)</t>
  </si>
  <si>
    <t>28620549000106</t>
  </si>
  <si>
    <t>VELAR TECNOLOGIA LTD</t>
  </si>
  <si>
    <t>Presentes Especiais Ltda (1003313)</t>
  </si>
  <si>
    <t>11612564000100</t>
  </si>
  <si>
    <t>PRESENTES ESPECIAIS</t>
  </si>
  <si>
    <t>Farnese E Carneiro Servicos Medicos Ltda (1003314)</t>
  </si>
  <si>
    <t>45489791000101</t>
  </si>
  <si>
    <t>FARNESE SERVICOS MED</t>
  </si>
  <si>
    <t>Dell Computadores do Brasil Ltda (1003315)</t>
  </si>
  <si>
    <t>72381189001001</t>
  </si>
  <si>
    <t>Refrigelo Climatizacao de Ambientes S.a. (1003316)</t>
  </si>
  <si>
    <t>61502324002166</t>
  </si>
  <si>
    <t>REFRIGELO CLIMATIZAC</t>
  </si>
  <si>
    <t>Thiago Henrique Gomes Suares 03597858163 (1003317)</t>
  </si>
  <si>
    <t>34843259000116</t>
  </si>
  <si>
    <t>GUSSON AMBIENTAL CON</t>
  </si>
  <si>
    <t>Oestemed Servicos Medicos Ltda (1003318)</t>
  </si>
  <si>
    <t>31469305000170</t>
  </si>
  <si>
    <t>OESTEMED SERVICOS ME</t>
  </si>
  <si>
    <t>Plus Sante Emergencias Medicas S.a. (1003319)</t>
  </si>
  <si>
    <t>04523560000181</t>
  </si>
  <si>
    <t>PLUS SANTE EMERGENCI</t>
  </si>
  <si>
    <t>M. R. Vieira Marques &amp; Cia Ltda (1003320)</t>
  </si>
  <si>
    <t>03912588000148</t>
  </si>
  <si>
    <t>LAPEF</t>
  </si>
  <si>
    <t>Hartmann Ind Com Prod Med Hosp Ltda (1003321)</t>
  </si>
  <si>
    <t>30667695000120</t>
  </si>
  <si>
    <t>HARTMANN IND COM PRO</t>
  </si>
  <si>
    <t>Agua Doce Meio Ambiente Ltda (1003322)</t>
  </si>
  <si>
    <t>19649298000193</t>
  </si>
  <si>
    <t>AGUA DOCE MEIO AMBIE</t>
  </si>
  <si>
    <t>Associação de Ensino Social Profissional izante (1003323)</t>
  </si>
  <si>
    <t>51549301000100</t>
  </si>
  <si>
    <t>ASSOCIACAO DE ENSINO</t>
  </si>
  <si>
    <t>Moreth &amp; Lopes Serigrafia E Impressao Di gital Ltda (1003324)</t>
  </si>
  <si>
    <t>09401349000100</t>
  </si>
  <si>
    <t>MORETH &amp; LOPES</t>
  </si>
  <si>
    <t>Ace Prestacao de Servicos Medicos Ltda (1003325)</t>
  </si>
  <si>
    <t>43077461000175</t>
  </si>
  <si>
    <t>ACE SERVICOS MEDICOS</t>
  </si>
  <si>
    <t>Emmanzano Saude Ltda (1003326)</t>
  </si>
  <si>
    <t>48036619000182</t>
  </si>
  <si>
    <t>EMMANZANO SAUDE LTDA</t>
  </si>
  <si>
    <t>Baxter Hospitalar Ltda (1003327)</t>
  </si>
  <si>
    <t>49351786000938</t>
  </si>
  <si>
    <t>Sam Uberlandia Servico de Anestesia E Me dicina Perioperatoria Ltda (1003328)</t>
  </si>
  <si>
    <t>50340581000189</t>
  </si>
  <si>
    <t>SAM UBERLANDIA SERVI</t>
  </si>
  <si>
    <t>Fonte de Vida Polpa de Frutas (1003329)</t>
  </si>
  <si>
    <t>14079572000112</t>
  </si>
  <si>
    <t>SERVADO INDUSTRIA E</t>
  </si>
  <si>
    <t>Transportes de Água Jm Ltda (1003330)</t>
  </si>
  <si>
    <t>50452613000138</t>
  </si>
  <si>
    <t>JM</t>
  </si>
  <si>
    <t>Ommapar Engenharia Ltda (1003331)</t>
  </si>
  <si>
    <t>30419605000182</t>
  </si>
  <si>
    <t>OMMAPAR ENGENHARIA L</t>
  </si>
  <si>
    <t>Padaria E Confeitaria Dinamarca Ltda (1003332)</t>
  </si>
  <si>
    <t>27472323000134</t>
  </si>
  <si>
    <t>DINAMARCA</t>
  </si>
  <si>
    <t>Grupo Preco Baixo Ltda (1003333)</t>
  </si>
  <si>
    <t>07443925000407</t>
  </si>
  <si>
    <t>PRECO BAIXO ATACADIS</t>
  </si>
  <si>
    <t>Medic Tec Ambiental Ltda (1003334)</t>
  </si>
  <si>
    <t>06183150000164</t>
  </si>
  <si>
    <t>MEDIC TEC</t>
  </si>
  <si>
    <t>Cflr Med Servicos Medicos Ltda (1003335)</t>
  </si>
  <si>
    <t>35300225000148</t>
  </si>
  <si>
    <t>CFLR MED SERVICOS ME</t>
  </si>
  <si>
    <t>Renal Clin Serviços Medicos Ltda (1003336)</t>
  </si>
  <si>
    <t>16840873000142</t>
  </si>
  <si>
    <t>RENAL CLIN SERVIÇOS</t>
  </si>
  <si>
    <t>Guardian Security Ltda (1003337)</t>
  </si>
  <si>
    <t>01273810000184</t>
  </si>
  <si>
    <t>GUARDIAN SECURITY LT</t>
  </si>
  <si>
    <t>P.o.c. Comercio de Produtos de Limpeza L tda - Me (1003338)</t>
  </si>
  <si>
    <t>07370944000108</t>
  </si>
  <si>
    <t>P.O.C. COMERCIO DE P</t>
  </si>
  <si>
    <t>Damazio Rodrigues Neto &amp; Contadores Asso ciados (1003339)</t>
  </si>
  <si>
    <t>07795369000187</t>
  </si>
  <si>
    <t>D. R. CONTABILIDADE</t>
  </si>
  <si>
    <t>Herc Serviços Eletronicos Ltda (1003340)</t>
  </si>
  <si>
    <t>08964086000184</t>
  </si>
  <si>
    <t>HERC SERVIÇOS ELETRO</t>
  </si>
  <si>
    <t>B &amp; G Assistencia Medica Ltda (1003341)</t>
  </si>
  <si>
    <t>45852770000109</t>
  </si>
  <si>
    <t>B &amp; G ASSISTENCIA ME</t>
  </si>
  <si>
    <t>Doce Paladar Alimentos Ltda (1003342)</t>
  </si>
  <si>
    <t>04088199000102</t>
  </si>
  <si>
    <t>DOCE PALADAR</t>
  </si>
  <si>
    <t>Nefroin Servicos Medicos Ltda. (1003343)</t>
  </si>
  <si>
    <t>18717128000136</t>
  </si>
  <si>
    <t>NEFROIN SERVICOS MED</t>
  </si>
  <si>
    <t>Egydio &amp; Cia Ltda (1003344)</t>
  </si>
  <si>
    <t>43949643000199</t>
  </si>
  <si>
    <t>EGYDIO MOTORS</t>
  </si>
  <si>
    <t>Castrolet Ltda (1003345)</t>
  </si>
  <si>
    <t>45734211000196</t>
  </si>
  <si>
    <t>CASTROLET</t>
  </si>
  <si>
    <t>Espaco da Agua Ltda (1003346)</t>
  </si>
  <si>
    <t>19684800000105</t>
  </si>
  <si>
    <t>ESPACO DA AGUA LTDA</t>
  </si>
  <si>
    <t>W M Servicos Ambientais Ltda (1003347)</t>
  </si>
  <si>
    <t>10532271000141</t>
  </si>
  <si>
    <t>W M AMBIENTAL</t>
  </si>
  <si>
    <t>Uninefro Servicos Medicos Ltda (1003348)</t>
  </si>
  <si>
    <t>41624328000166</t>
  </si>
  <si>
    <t>NEFROMED</t>
  </si>
  <si>
    <t>Tab Servicos Medicos Ltda (1003349)</t>
  </si>
  <si>
    <t>54729318000137</t>
  </si>
  <si>
    <t>TAB SERVICOS MEDICOS</t>
  </si>
  <si>
    <t>Mlf Servicos Medicos Ltda (1003350)</t>
  </si>
  <si>
    <t>51897222000190</t>
  </si>
  <si>
    <t>MLF SERVICOS MEDICOS</t>
  </si>
  <si>
    <t>Lucas Freire Servicos Medicos Ltda (1003351)</t>
  </si>
  <si>
    <t>58847943000134</t>
  </si>
  <si>
    <t>LUCAS FREIRE SERVICO</t>
  </si>
  <si>
    <t>Estrela do Norte Ltda (1003352)</t>
  </si>
  <si>
    <t>04475382000403</t>
  </si>
  <si>
    <t>ASTRAL</t>
  </si>
  <si>
    <t>N&amp;n Serviços de Saude Ltda (1003353)</t>
  </si>
  <si>
    <t>41484696000156</t>
  </si>
  <si>
    <t>N&amp;N SERVIÇOS DE SAUD</t>
  </si>
  <si>
    <t>Papb Servicos Medicos Ltda (1003354)</t>
  </si>
  <si>
    <t>44635442000180</t>
  </si>
  <si>
    <t>PAPB SERVICOS MEDICO</t>
  </si>
  <si>
    <t>Futura Comercio de Produtos Medicos E Ho spitalares Eireli (1003355)</t>
  </si>
  <si>
    <t>08231734000193</t>
  </si>
  <si>
    <t>FUTURA COMERCIO DE P</t>
  </si>
  <si>
    <t>Cristalia Produtos Quimicos Farmaceutico s Ltda (1003356)</t>
  </si>
  <si>
    <t>44734671002286</t>
  </si>
  <si>
    <t>LABORATORIO CRISTALI</t>
  </si>
  <si>
    <t>Medsim - Sociedade Medica Ltda (1003357)</t>
  </si>
  <si>
    <t>25218007000105</t>
  </si>
  <si>
    <t>MEDSIM - SOCIEDADE M</t>
  </si>
  <si>
    <t>Idealcor Renal S/a (1003358)</t>
  </si>
  <si>
    <t>36272361000134</t>
  </si>
  <si>
    <t>IDEALCOR RENAL</t>
  </si>
  <si>
    <t>Wj Comercio E Servicos Ltda - Epp (1003359)</t>
  </si>
  <si>
    <t>11958439000148</t>
  </si>
  <si>
    <t>WJ COM E SERVICOS</t>
  </si>
  <si>
    <t>Ammed Atividade Medica Ltda (1003360)</t>
  </si>
  <si>
    <t>39466681000113</t>
  </si>
  <si>
    <t>AMMED - ATIVIDADE ME</t>
  </si>
  <si>
    <t>Diagnose Servicos de Medicina Diagnostic a S/s Ltda (1003361)</t>
  </si>
  <si>
    <t>26494032000184</t>
  </si>
  <si>
    <t>DIAGNOSE MEDICINA DI</t>
  </si>
  <si>
    <t>Vascular Procedimentos Medicos Ltda (1003362)</t>
  </si>
  <si>
    <t>24668512000199</t>
  </si>
  <si>
    <t>VASCULAR SILVEIRA</t>
  </si>
  <si>
    <t>Bruna Felipin Lima Servicos Medicos Hosp italares Ltda (1003363)</t>
  </si>
  <si>
    <t>43139911000107</t>
  </si>
  <si>
    <t>FELIPIN SERVICOS MED</t>
  </si>
  <si>
    <t>Rif Servicos Medicos (1003364)</t>
  </si>
  <si>
    <t>32386424000122</t>
  </si>
  <si>
    <t>RIF SERVICOS MEDICOS</t>
  </si>
  <si>
    <t>Mikaella Dal Piva (1003365)</t>
  </si>
  <si>
    <t>39551609000194</t>
  </si>
  <si>
    <t>MIKAELLA DAL PIVA</t>
  </si>
  <si>
    <t>Bh Arquitetura Ltda (1003366)</t>
  </si>
  <si>
    <t>28508629000166</t>
  </si>
  <si>
    <t>BH ARQ</t>
  </si>
  <si>
    <t>Bellotto &amp; Furtado Servicos Medicos Ltda (1003367)</t>
  </si>
  <si>
    <t>05844639000177</t>
  </si>
  <si>
    <t>BELLOTTO &amp; FURTADO S</t>
  </si>
  <si>
    <t>Prestação de Serviços Médicos Em Nefrolo gia S/c Ltda (1003368)</t>
  </si>
  <si>
    <t>06160556000121</t>
  </si>
  <si>
    <t>PRESTAÇÃO DE SERVIÇO</t>
  </si>
  <si>
    <t>Kauai Servicos Medicos Ltda (1003369)</t>
  </si>
  <si>
    <t>22813367000167</t>
  </si>
  <si>
    <t>KAUAI SERVICOS MEDIC</t>
  </si>
  <si>
    <t>Sameh Solucoes Hospitalares Ltda (1003370)</t>
  </si>
  <si>
    <t>25031668000127</t>
  </si>
  <si>
    <t>SAMEH SOLUCOES HOSPI</t>
  </si>
  <si>
    <t>Hospital E Maternidade Santa Clara S/a (1003371)</t>
  </si>
  <si>
    <t>25761040000187</t>
  </si>
  <si>
    <t>HOSPITAL E MATERNIDA</t>
  </si>
  <si>
    <t>Business Languages Course Curso de Idiom as Ltda (1003372)</t>
  </si>
  <si>
    <t>8634731000109</t>
  </si>
  <si>
    <t>BUSINESS IDIOMAS</t>
  </si>
  <si>
    <t>Veneza Paes E Doces Rita Vieira Ltda (1003373)</t>
  </si>
  <si>
    <t>54023834000141</t>
  </si>
  <si>
    <t>VENEZA PAES E DOCES</t>
  </si>
  <si>
    <t>Santa Angela Metais Ltda. (1003374)</t>
  </si>
  <si>
    <t>34115670000175</t>
  </si>
  <si>
    <t>SANTA ANGELA METAIS</t>
  </si>
  <si>
    <t>Ws Medicos Associados Ss. (1003375)</t>
  </si>
  <si>
    <t>39587714000183</t>
  </si>
  <si>
    <t>WS MEDICOS ASSOCIADO</t>
  </si>
  <si>
    <t>Esquadricenter Esquadrias Ltda (1003376)</t>
  </si>
  <si>
    <t>03106014000182</t>
  </si>
  <si>
    <t>ESQUADRICENTER ESQUA</t>
  </si>
  <si>
    <t>Renato Schmoeler - Me (1003377)</t>
  </si>
  <si>
    <t>26142043000103</t>
  </si>
  <si>
    <t>RENATO SCHMOELER - M</t>
  </si>
  <si>
    <t>Pl Servicos de Saude S/s (1003378)</t>
  </si>
  <si>
    <t>34481498000173</t>
  </si>
  <si>
    <t>PL SERVICOS DE SAUDE</t>
  </si>
  <si>
    <t>Renal Life Nefrologia Ltda (1003379)</t>
  </si>
  <si>
    <t>32623306000190</t>
  </si>
  <si>
    <t>RENAL LIFE NEFROLOGI</t>
  </si>
  <si>
    <t>Gral Nefrologistas Associados Ltda (1003380)</t>
  </si>
  <si>
    <t>42124937000119</t>
  </si>
  <si>
    <t>NEFROGRAL</t>
  </si>
  <si>
    <t>Amil Construcao E Manutencao Ltda (1003381)</t>
  </si>
  <si>
    <t>20061399000128</t>
  </si>
  <si>
    <t>AMIL MANUTENCAO</t>
  </si>
  <si>
    <t>Nped Serviços Medicos Eireli (1003382)</t>
  </si>
  <si>
    <t>26205445000100</t>
  </si>
  <si>
    <t>NPED SERVIÇOS MEDICO</t>
  </si>
  <si>
    <t>Gps Servicos Ltda (1003383)</t>
  </si>
  <si>
    <t>17795322000177</t>
  </si>
  <si>
    <t>GPS SERVICOS LTDA</t>
  </si>
  <si>
    <t>Mayumi Leticia Tissiani Tsuge Servicos M edicos Ltda (1003384)</t>
  </si>
  <si>
    <t>45772363000183</t>
  </si>
  <si>
    <t>MAYUMI LETICIA TISSI</t>
  </si>
  <si>
    <t>It Risk Desenvolvimento de Software Ltda (1003385)</t>
  </si>
  <si>
    <t>34788573000143</t>
  </si>
  <si>
    <t>IT RISK</t>
  </si>
  <si>
    <t>Clinica Medica Barreto Gusmao Eireli (1003386)</t>
  </si>
  <si>
    <t>27691943000164</t>
  </si>
  <si>
    <t>CLINICA MEDICA BARRE</t>
  </si>
  <si>
    <t>Solport Solucoes Tecnologicas Ltda (1003387)</t>
  </si>
  <si>
    <t>04805733000154</t>
  </si>
  <si>
    <t>SOLPORT</t>
  </si>
  <si>
    <t>da Bio Licenciamento Ambiental Ltda (1003388)</t>
  </si>
  <si>
    <t>44317870000164</t>
  </si>
  <si>
    <t>DA BIO LICENCIAMENTO</t>
  </si>
  <si>
    <t>Soldamaq Comercio de Ferramentas Ltda (1003389)</t>
  </si>
  <si>
    <t>00924845000688</t>
  </si>
  <si>
    <t>SOLDAMAQ</t>
  </si>
  <si>
    <t>Maria Fernanda de Aguiar Soares Servicos  Medicos Ltda (1003390)</t>
  </si>
  <si>
    <t>45211789000168</t>
  </si>
  <si>
    <t>MARIA FERNANDA DE AG</t>
  </si>
  <si>
    <t>Tecvax Solucoes Ltda (1003391)</t>
  </si>
  <si>
    <t>51550405000134</t>
  </si>
  <si>
    <t>TECVAX SOLUCOES</t>
  </si>
  <si>
    <t>Totvs Tecnologia Em Software de Gestao L tda (1003392)</t>
  </si>
  <si>
    <t>07577599000684</t>
  </si>
  <si>
    <t>TOTVS TECNOLOGIA EM</t>
  </si>
  <si>
    <t>Duarte E Costa Medicos Associados S/s Lt da (1003393)</t>
  </si>
  <si>
    <t>32142496000124</t>
  </si>
  <si>
    <t>DUARTE E COSTA ASSOC</t>
  </si>
  <si>
    <t>Sulmedic Comercio de Medicamentos Ltda (1003394)</t>
  </si>
  <si>
    <t>09944371000520</t>
  </si>
  <si>
    <t>Filtare Servicos de Saude Ltda (1003395)</t>
  </si>
  <si>
    <t>43336785000180</t>
  </si>
  <si>
    <t>FILTARE SERVICOS DE</t>
  </si>
  <si>
    <t>Ble Box Ltda (1003396)</t>
  </si>
  <si>
    <t>48669008000171</t>
  </si>
  <si>
    <t>BLE BOX LTDA</t>
  </si>
  <si>
    <t>Condominio Centro Empresarial Mario Henr ique Simonsen (1003397)</t>
  </si>
  <si>
    <t>05970460000166</t>
  </si>
  <si>
    <t>CONDOMINIO CENTRO EM</t>
  </si>
  <si>
    <t>Clinic Medic Health Assistencia E Servic os Medicos Ltda (1003398)</t>
  </si>
  <si>
    <t>31494460000147</t>
  </si>
  <si>
    <t>CLINIC MEDIC HEALTH</t>
  </si>
  <si>
    <t>Daniel Alcantara da Silva (1003399)</t>
  </si>
  <si>
    <t>29765355000153</t>
  </si>
  <si>
    <t>ALCANTARA JARDINS</t>
  </si>
  <si>
    <t>Integra Servicos Ambientais Ltda (1003400)</t>
  </si>
  <si>
    <t>20675845000194</t>
  </si>
  <si>
    <t>INTEGRA SERVICOS AMB</t>
  </si>
  <si>
    <t>Oxinal Oxigenio Nacional Ltda (1003401)</t>
  </si>
  <si>
    <t>36781037000303</t>
  </si>
  <si>
    <t>OXINAL</t>
  </si>
  <si>
    <t>Soma Servicos Organizados Em Medicina Av ancada Sociedade Ltda. (1003402)</t>
  </si>
  <si>
    <t>01638390000192</t>
  </si>
  <si>
    <t>SOMA SERVICOS ORGANI</t>
  </si>
  <si>
    <t>Innova Planning Rj Servicos Contabeis Lt da. (1003403)</t>
  </si>
  <si>
    <t>13242415000113</t>
  </si>
  <si>
    <t>INNOVA PLANNING</t>
  </si>
  <si>
    <t>Medical Clinic Medicina Ltda (1003404)</t>
  </si>
  <si>
    <t>37383394000114</t>
  </si>
  <si>
    <t>MEDICAL CLINIC</t>
  </si>
  <si>
    <t>Vanessa Rodrigues Dias Ferreira &amp; Cia Lt da (1003405)</t>
  </si>
  <si>
    <t>42118609000100</t>
  </si>
  <si>
    <t>RDF SERVICO MEDICO E</t>
  </si>
  <si>
    <t>Ana Lara Servicos Medicos Ltda (1003406)</t>
  </si>
  <si>
    <t>46699593000127</t>
  </si>
  <si>
    <t>ANA LARA SERVICOS ME</t>
  </si>
  <si>
    <t>Rbd Servicos Medicos Ltda (1003407)</t>
  </si>
  <si>
    <t>24446945000108</t>
  </si>
  <si>
    <t>RBD SERVICOS MEDICOS</t>
  </si>
  <si>
    <t>Elf Saude Ltda (1003408)</t>
  </si>
  <si>
    <t>42500609000170</t>
  </si>
  <si>
    <t>ELF SAUDE</t>
  </si>
  <si>
    <t>Medinefro Servicos Medicos S/s - Epp (1003409)</t>
  </si>
  <si>
    <t>04063010000127</t>
  </si>
  <si>
    <t>MEDINEFRO</t>
  </si>
  <si>
    <t>Lohany Rodrigues da Silva Ltda (1003410)</t>
  </si>
  <si>
    <t>39285575000133</t>
  </si>
  <si>
    <t>LOHANY RODRIGUES DA</t>
  </si>
  <si>
    <t>Hds Servicos Medicos Ltda (1003411)</t>
  </si>
  <si>
    <t>49518979000183</t>
  </si>
  <si>
    <t>HDS SERVICOS MEDICOS</t>
  </si>
  <si>
    <t>Esterilize - Prestacao de Servicos de Es terilizacao Ltda (1003412)</t>
  </si>
  <si>
    <t>26747677000181</t>
  </si>
  <si>
    <t>G. Seg. Engenharia do Trabalho Ltda (1003413)</t>
  </si>
  <si>
    <t>54104000000160</t>
  </si>
  <si>
    <t>G. SEG. ENGENHARIA D</t>
  </si>
  <si>
    <t>Carlos Augusto de Oliveira Jesus Ltda (1003414)</t>
  </si>
  <si>
    <t>49287749000150</t>
  </si>
  <si>
    <t>A8 GESTAO</t>
  </si>
  <si>
    <t>Jcns Projetos de Sistemas de Climatizaca o Ltda (1003415)</t>
  </si>
  <si>
    <t>19116592000130</t>
  </si>
  <si>
    <t>JCNS PROJETOS DE SIS</t>
  </si>
  <si>
    <t>Bolder Inovacao Ltda (1003416)</t>
  </si>
  <si>
    <t>19273769000101</t>
  </si>
  <si>
    <t>BOLDER</t>
  </si>
  <si>
    <t>Dsaam Servicos Medicos Ltda (1003417)</t>
  </si>
  <si>
    <t>45245698000143</t>
  </si>
  <si>
    <t>DSAAM SERVICOS MEDIC</t>
  </si>
  <si>
    <t>Mks Equipamentos Hidraulicos Ltda (1003418)</t>
  </si>
  <si>
    <t>01420613000140</t>
  </si>
  <si>
    <t>MKS EQUIPAMENTOS HID</t>
  </si>
  <si>
    <t>Robert Half Trabalho Temporario Ltda (1003419)</t>
  </si>
  <si>
    <t>10279522000209</t>
  </si>
  <si>
    <t>Lk Servicos Em Nefrologia Ltda (1003420)</t>
  </si>
  <si>
    <t>37305288000112</t>
  </si>
  <si>
    <t>KALU</t>
  </si>
  <si>
    <t>Sfw Alimentos Ltda (1003421)</t>
  </si>
  <si>
    <t>23485059000112</t>
  </si>
  <si>
    <t>THE CANTHEEN</t>
  </si>
  <si>
    <t>Cirne Irmaos &amp; Cia Ltda (1003422)</t>
  </si>
  <si>
    <t>08326720000153</t>
  </si>
  <si>
    <t>CIRNE IRMAOS &amp; CIA L</t>
  </si>
  <si>
    <t>S V Instalacoes Ltda (1003423)</t>
  </si>
  <si>
    <t>84089358000203</t>
  </si>
  <si>
    <t>SVI</t>
  </si>
  <si>
    <t>Itcorp Servicos Em Tecnologia da Informa cao Ltd (1003424)</t>
  </si>
  <si>
    <t>22607237000178</t>
  </si>
  <si>
    <t>IT CORP</t>
  </si>
  <si>
    <t>de Vito Assistencia Medica Ltda (1003425)</t>
  </si>
  <si>
    <t>54505082000155</t>
  </si>
  <si>
    <t>DE VITO ASSISTENCIA</t>
  </si>
  <si>
    <t>Gpss Serviços Médicos (1003426)</t>
  </si>
  <si>
    <t>29884115000178</t>
  </si>
  <si>
    <t>GPSS SERVIÇOS MÉDICO</t>
  </si>
  <si>
    <t>Transagua Servicos de Carga Ltda (1003427)</t>
  </si>
  <si>
    <t>07560928000170</t>
  </si>
  <si>
    <t>TRANSAGUA SERVICOS</t>
  </si>
  <si>
    <t>Balancas Bordon Ltda (1003428)</t>
  </si>
  <si>
    <t>46962593000178</t>
  </si>
  <si>
    <t>BALANCAS BORDON LTDA</t>
  </si>
  <si>
    <t>Estofados Bem Na Moda Ltda (1003429)</t>
  </si>
  <si>
    <t>40389603000141</t>
  </si>
  <si>
    <t>ESTOFADOS BEM NA MOD</t>
  </si>
  <si>
    <t>BPM SERVIÇOS MÉDICOS S/S (1003430)</t>
  </si>
  <si>
    <t>26893709000157</t>
  </si>
  <si>
    <t>BPM SERVIÇOS MÉDICOS</t>
  </si>
  <si>
    <t>Clinimed Sociedade Medica Ltda (1003431)</t>
  </si>
  <si>
    <t>25375891000191</t>
  </si>
  <si>
    <t>CLINIMED SOCIEDADE M</t>
  </si>
  <si>
    <t>Oliveira E Botto Servicos Medicos Ltda. (1003432)</t>
  </si>
  <si>
    <t>34864294000111</t>
  </si>
  <si>
    <t>OLIVEIRA E BOTTO SER</t>
  </si>
  <si>
    <t>Kevin Leon Drywall Ltda (1003433)</t>
  </si>
  <si>
    <t>50875205000199</t>
  </si>
  <si>
    <t>KEVIN LEON DRYWALL</t>
  </si>
  <si>
    <t>Caldeirenge Comercial E Servicos Em Cald eiras Ltda (1003434)</t>
  </si>
  <si>
    <t>62997853000105</t>
  </si>
  <si>
    <t>CALDEIRENGE - INSPEC</t>
  </si>
  <si>
    <t>Reis Servicos Medicos Ltda (1003435)</t>
  </si>
  <si>
    <t>60503684000176</t>
  </si>
  <si>
    <t>REIS SERVICOS MEDICO</t>
  </si>
  <si>
    <t>Niomed Clinica E Servicos Medicos Ltda M e (1003436)</t>
  </si>
  <si>
    <t>22899052000184</t>
  </si>
  <si>
    <t>NIOMED CLINICA E SER</t>
  </si>
  <si>
    <t>Crgn Ltda (1003437)</t>
  </si>
  <si>
    <t>53589797000170</t>
  </si>
  <si>
    <t>CRGN</t>
  </si>
  <si>
    <t>Skala Solucoes Em Tecnologia E Construco es Ltda (1003438)</t>
  </si>
  <si>
    <t>49149508000145</t>
  </si>
  <si>
    <t>SKALA CONSTRUCOES</t>
  </si>
  <si>
    <t>Jasmim Higienizacao Textil Ltda (1003439)</t>
  </si>
  <si>
    <t>09410909000192</t>
  </si>
  <si>
    <t>LAVANDERIA JASMIM</t>
  </si>
  <si>
    <t>Diesel Center Rn Ltda (1003440)</t>
  </si>
  <si>
    <t>53521029000185</t>
  </si>
  <si>
    <t>DIESEL CENTER RN</t>
  </si>
  <si>
    <t>Id Visual Comercio E Servicos Ltda (1003441)</t>
  </si>
  <si>
    <t>10565218000147</t>
  </si>
  <si>
    <t>IDENTIDADE VISUAL</t>
  </si>
  <si>
    <t>Lna Medicina Ltda (1003442)</t>
  </si>
  <si>
    <t>42335549000187</t>
  </si>
  <si>
    <t>LNA MEDICINA LTDA</t>
  </si>
  <si>
    <t>Stel Seguranca Eletronica E Telecomunica coes (1003443)</t>
  </si>
  <si>
    <t>07496801000139</t>
  </si>
  <si>
    <t>SCTEL COMERCIO E SER</t>
  </si>
  <si>
    <t>Jc Medicina Interna S/s Ltda (1003444)</t>
  </si>
  <si>
    <t>00289951000122</t>
  </si>
  <si>
    <t>JC MEDICINA INTERNA</t>
  </si>
  <si>
    <t>Eb Radmed Ltda (1003445)</t>
  </si>
  <si>
    <t>46187367000167</t>
  </si>
  <si>
    <t>EB RADMED LTDA</t>
  </si>
  <si>
    <t>Easchaer Serviços Médicos E Hospitalares  Ltda Me (1003446)</t>
  </si>
  <si>
    <t>27872835000198</t>
  </si>
  <si>
    <t>EASCHAER</t>
  </si>
  <si>
    <t>P.m. Santafe Servicos Medicos Ltda. (1003447)</t>
  </si>
  <si>
    <t>48118924000113</t>
  </si>
  <si>
    <t>SANTAFE SERVICOS MED</t>
  </si>
  <si>
    <t>Bd Distribuidora de Medicamentos E Mater iais Hospitalares Ltda (1003448)</t>
  </si>
  <si>
    <t>19349009000130</t>
  </si>
  <si>
    <t>BD DISTRIBUIDORA</t>
  </si>
  <si>
    <t>Edson Raddi Servicos Medicos Ltda (1003449)</t>
  </si>
  <si>
    <t>31167715000167</t>
  </si>
  <si>
    <t>EDSON RADDI SERVICOS</t>
  </si>
  <si>
    <t>Centro Médico Anjo da Guarda Ltda (1003450)</t>
  </si>
  <si>
    <t>78243037000138</t>
  </si>
  <si>
    <t>CENTRO MÉDICO ANJO D</t>
  </si>
  <si>
    <t>Tersis Calculos Em Planilhas Informatiza das Ltda (1003451)</t>
  </si>
  <si>
    <t>05317081000171</t>
  </si>
  <si>
    <t>TERSIS CALCULOS EM P</t>
  </si>
  <si>
    <t>Resgate Km Express Ltda (1003452)</t>
  </si>
  <si>
    <t>03112378000175</t>
  </si>
  <si>
    <t>FALCON SERVICE</t>
  </si>
  <si>
    <t>Cardoso Costa Divisorias E Decoracoes Lt da (1003453)</t>
  </si>
  <si>
    <t>01867875000158</t>
  </si>
  <si>
    <t>CARDOSO COSTA DIVISO</t>
  </si>
  <si>
    <t>Augat Entregas Rapidas Ltda (1003454)</t>
  </si>
  <si>
    <t>44063122000100</t>
  </si>
  <si>
    <t>RD EXPRESS</t>
  </si>
  <si>
    <t>Impolut Ltda (1003455)</t>
  </si>
  <si>
    <t>12064650000260</t>
  </si>
  <si>
    <t>IMPOLUT COMERCIO DE</t>
  </si>
  <si>
    <t>Associacao dos Profissionais de Saude do  Centro Oeste Apsco (1003456)</t>
  </si>
  <si>
    <t>44635513000144</t>
  </si>
  <si>
    <t>APSCO</t>
  </si>
  <si>
    <t>Lojas Colombo Sa Comercio de Utilidades Domesticas (1003457)</t>
  </si>
  <si>
    <t>89848543065627</t>
  </si>
  <si>
    <t>LOJAS COLOMBO</t>
  </si>
  <si>
    <t>Brazmix Comercio Varejista E Atacadista Ltda (1003458)</t>
  </si>
  <si>
    <t>10972948000162</t>
  </si>
  <si>
    <t>BRAZMIX COMERCIO VAR</t>
  </si>
  <si>
    <t>Chalfin,goldberg E Vainboim Advogados As sociados (1003459)</t>
  </si>
  <si>
    <t>04188681000114</t>
  </si>
  <si>
    <t>CHALFIN,GOLDBERG E V</t>
  </si>
  <si>
    <t>Graciella Calsolari Figueiredo de Farias  Cia Ltda (1003460)</t>
  </si>
  <si>
    <t>52326589000116</t>
  </si>
  <si>
    <t>CALSOLARI CARDOSO</t>
  </si>
  <si>
    <t>Bressanin Servicos Medicos Ltda (1003461)</t>
  </si>
  <si>
    <t>45651712000109</t>
  </si>
  <si>
    <t>BRESSANIN SERVICOS M</t>
  </si>
  <si>
    <t>Massei Prestacao de Servicos Medicos Ltd a (1003462)</t>
  </si>
  <si>
    <t>51093053000135</t>
  </si>
  <si>
    <t>MASSEI PRESTACAO DE</t>
  </si>
  <si>
    <t>Eurobraz Moveis Ltda. (1003463)</t>
  </si>
  <si>
    <t>33015322000163</t>
  </si>
  <si>
    <t>EUROBRAZ MOVEIS LTDA</t>
  </si>
  <si>
    <t>Lwc Instalacoes Ltda (1003464)</t>
  </si>
  <si>
    <t>38211458000162</t>
  </si>
  <si>
    <t>LWC INSTALACOES LTDA</t>
  </si>
  <si>
    <t>Colonial Biscoiteria E Confeitaria Ltda (1003465)</t>
  </si>
  <si>
    <t>02800486000178</t>
  </si>
  <si>
    <t>COLONIAL BISCOITERIA</t>
  </si>
  <si>
    <t>Gustavo Santos Marques Decore House (1003466)</t>
  </si>
  <si>
    <t>26988904000160</t>
  </si>
  <si>
    <t>DECORE HOUSE</t>
  </si>
  <si>
    <t>Bh Ninja Comercio Atacadista Ltda (1003467)</t>
  </si>
  <si>
    <t>43959420000102</t>
  </si>
  <si>
    <t>BH NINJA</t>
  </si>
  <si>
    <t>Renata de Oliveira Taveira (1003468)</t>
  </si>
  <si>
    <t>37382601000116</t>
  </si>
  <si>
    <t>RENATA DE OLIVEIRA T</t>
  </si>
  <si>
    <t>Pronto Vida Emergencias Medicas Ltda. (1003469)</t>
  </si>
  <si>
    <t>03784165000190</t>
  </si>
  <si>
    <t>EMERCOR</t>
  </si>
  <si>
    <t>Lifemed Industrial de Equipamentos E Art igos Medicos E Hospitalares S.a. (1003470)</t>
  </si>
  <si>
    <t>02357251001630</t>
  </si>
  <si>
    <t>LIFEMED INDUSTRIAL D</t>
  </si>
  <si>
    <t>Brascon Gestao Ambiental Ltda (1003471)</t>
  </si>
  <si>
    <t>11863530000180</t>
  </si>
  <si>
    <t>BRASCON SOLUCOES EM</t>
  </si>
  <si>
    <t>Renal Class S/s Ltda. (1003472)</t>
  </si>
  <si>
    <t>21185876000120</t>
  </si>
  <si>
    <t>RENAL CLASS</t>
  </si>
  <si>
    <t>Bellacopy Copiadora Ltda (1003473)</t>
  </si>
  <si>
    <t>03237736000176</t>
  </si>
  <si>
    <t>BELLACOPY COPIADORA</t>
  </si>
  <si>
    <t>Lumicenter Sistemas Eletronicos de Ilumi nacao Ltda. (1003474)</t>
  </si>
  <si>
    <t>78331899000112</t>
  </si>
  <si>
    <t>LUMICENTER</t>
  </si>
  <si>
    <t>Hemocor Industria E Comercio Ltda Epp (1003475)</t>
  </si>
  <si>
    <t>67621391000132</t>
  </si>
  <si>
    <t>HEMOCOR INDUSTRIA E</t>
  </si>
  <si>
    <t>Baptista Luz Advogados (1003476)</t>
  </si>
  <si>
    <t>07007640000172</t>
  </si>
  <si>
    <t>BAPTISTA LUZ ADVOGAD</t>
  </si>
  <si>
    <t>Z B de Souza Neto Refrigeracao (1003477)</t>
  </si>
  <si>
    <t>21328648000161</t>
  </si>
  <si>
    <t>SOUZA NETO REFRIGERA</t>
  </si>
  <si>
    <t>Rk Servicos Em Saude Ltda (1003478)</t>
  </si>
  <si>
    <t>29039158000157</t>
  </si>
  <si>
    <t>RK SERVICOS EM SAUDE</t>
  </si>
  <si>
    <t>Carvalho Queiros Servicos Medicos Ltda (1003479)</t>
  </si>
  <si>
    <t>53851177000168</t>
  </si>
  <si>
    <t>CARVALHO QUEIROS SER</t>
  </si>
  <si>
    <t>R Horbylon Medicina Ltda (1003480)</t>
  </si>
  <si>
    <t>42008966000115</t>
  </si>
  <si>
    <t>R HORBYLON MEDICINA</t>
  </si>
  <si>
    <t>Lars Saude Servicos Medicos Ltda (1003481)</t>
  </si>
  <si>
    <t>53489253000137</t>
  </si>
  <si>
    <t>LARS SAUDE SERVICOS</t>
  </si>
  <si>
    <t>Vfb Brasil Ltda (1003482)</t>
  </si>
  <si>
    <t>30949099000133</t>
  </si>
  <si>
    <t>VFB</t>
  </si>
  <si>
    <t>G.a. Colheri - Servicos Em Equipamentos Hospitalares Ltda - Epp (1003483)</t>
  </si>
  <si>
    <t>05620290000190</t>
  </si>
  <si>
    <t>G.A. COLHERI - SERVI</t>
  </si>
  <si>
    <t>Bioxxi Servicos de Esterilizacao Ltda (1003484)</t>
  </si>
  <si>
    <t>27721364000117</t>
  </si>
  <si>
    <t>BIOXXI</t>
  </si>
  <si>
    <t>Inpaas Solucoes Em Ti Ltda (1003485)</t>
  </si>
  <si>
    <t>19895230000194</t>
  </si>
  <si>
    <t>INPAAS TI</t>
  </si>
  <si>
    <t>Dialise Comercio E Importacao Ltda (1003486)</t>
  </si>
  <si>
    <t>11407854000294</t>
  </si>
  <si>
    <t>Inforbrand Solucoes Em Gerenciamento de Projetos E Eventos Ltda (1003487)</t>
  </si>
  <si>
    <t>11346352000110</t>
  </si>
  <si>
    <t>INFORBRAND SOLUCOES</t>
  </si>
  <si>
    <t>Jfa Pneus E Rodas Ltda - Me (1003488)</t>
  </si>
  <si>
    <t>11314193000171</t>
  </si>
  <si>
    <t>JFA PNEUS E RODAS LT</t>
  </si>
  <si>
    <t>Decares Comercio Ltda (1003489)</t>
  </si>
  <si>
    <t>01708499000159</t>
  </si>
  <si>
    <t>DECARES</t>
  </si>
  <si>
    <t>Marilia de Imperio Tosato Ltda (1003490)</t>
  </si>
  <si>
    <t>17874213000145</t>
  </si>
  <si>
    <t>MARILIA DE IMPERIO T</t>
  </si>
  <si>
    <t>Green Servest Administracao E Servicos L tda (1003491)</t>
  </si>
  <si>
    <t>56070937000198</t>
  </si>
  <si>
    <t>GREEN SERVEST ADMINI</t>
  </si>
  <si>
    <t>J3 System Tecnologia Ltda (1003492)</t>
  </si>
  <si>
    <t>50196719000118</t>
  </si>
  <si>
    <t>J3 SYSTEM TECNOLOGIA</t>
  </si>
  <si>
    <t>Cafe Com Pao Delivery E Buffet Eireli (1003493)</t>
  </si>
  <si>
    <t>36637307000145</t>
  </si>
  <si>
    <t>CAFE COM PAO DELIVER</t>
  </si>
  <si>
    <t>Grafica Brasilia - Criacao E Impressos G raficos Ltda (1003494)</t>
  </si>
  <si>
    <t>09139784000108</t>
  </si>
  <si>
    <t>GRAFICA BRASILIA</t>
  </si>
  <si>
    <t>Cremer S.a. (1003495)</t>
  </si>
  <si>
    <t>82641325004377</t>
  </si>
  <si>
    <t>do Val Servicos Medicos Ltda (1003496)</t>
  </si>
  <si>
    <t>03969228000182</t>
  </si>
  <si>
    <t>DO VAL SERVICOS MEDI</t>
  </si>
  <si>
    <t>Central de Esterilização, Transporte E C omércio de Material Médico Hospitalar Ei (1003497)</t>
  </si>
  <si>
    <t>04076301000150</t>
  </si>
  <si>
    <t>CENTRAL DE ESTERILIZ</t>
  </si>
  <si>
    <t>Transauto Recup de Veiculos E Com de Pec as Ltda (1003498)</t>
  </si>
  <si>
    <t>77729242000145</t>
  </si>
  <si>
    <t>TRANSAUTO</t>
  </si>
  <si>
    <t>Natanael Gomes de Oliveira - 18418503149 (1003499)</t>
  </si>
  <si>
    <t>15346605000106</t>
  </si>
  <si>
    <t>NG ESTOFARIA</t>
  </si>
  <si>
    <t>Laboratorio Sabin de Analises Clinicas S .a. (1003500)</t>
  </si>
  <si>
    <t>00718528000109</t>
  </si>
  <si>
    <t>Fcavalcante Servicos Medicos Ltda (1003501)</t>
  </si>
  <si>
    <t>50929052000115</t>
  </si>
  <si>
    <t>FCAVALCANTE SERVICE</t>
  </si>
  <si>
    <t>Integrafran Solucoes Em Seguranca Ltda (1003502)</t>
  </si>
  <si>
    <t>45547065000190</t>
  </si>
  <si>
    <t>INTEGRAFRAN SOLUCOES</t>
  </si>
  <si>
    <t>Clinica Medica Lima Dias Ltda (1003503)</t>
  </si>
  <si>
    <t>05254741000112</t>
  </si>
  <si>
    <t>CLINICA MEDICA LIMA</t>
  </si>
  <si>
    <t>P. Giolo Neto (1003504)</t>
  </si>
  <si>
    <t>56000219000145</t>
  </si>
  <si>
    <t>P. GIOLO NETO</t>
  </si>
  <si>
    <t>Seidor Veritas Sistemas Ltda (1003505)</t>
  </si>
  <si>
    <t>18160979000120</t>
  </si>
  <si>
    <t>VERITAS TI</t>
  </si>
  <si>
    <t>Martins Borges Servicos Medicos Ltda (1003506)</t>
  </si>
  <si>
    <t>41653665000181</t>
  </si>
  <si>
    <t>MARTINS BORGES SERVI</t>
  </si>
  <si>
    <t>Instituto do Rim E Hipertenção do Distri to Federal S/s Ltda (1003507)</t>
  </si>
  <si>
    <t>07183119000196</t>
  </si>
  <si>
    <t>IRH/DF</t>
  </si>
  <si>
    <t>Paulo Daniel Bezerra Marques Mendes Enge nharia (1003508)</t>
  </si>
  <si>
    <t>48505512000136</t>
  </si>
  <si>
    <t>PDM ENGENHARIA</t>
  </si>
  <si>
    <t>Smartforce Tecnologia, Consultoria E Ser vicos Ltda (1003509)</t>
  </si>
  <si>
    <t>30154316000107</t>
  </si>
  <si>
    <t>AUTOMATION ANYWHERE</t>
  </si>
  <si>
    <t>Reginaldo Quintanilha Souza 25978443823 (1003510)</t>
  </si>
  <si>
    <t>46051279000133</t>
  </si>
  <si>
    <t>REGINALDO QUINTANILH</t>
  </si>
  <si>
    <t>Cmv - Centro Medico Viva Ltda (1003511)</t>
  </si>
  <si>
    <t>29831983000190</t>
  </si>
  <si>
    <t>CMV - CENTRO MEDICO</t>
  </si>
  <si>
    <t>Clean Higienizacao Textil Ltda (1003512)</t>
  </si>
  <si>
    <t>35611237000193</t>
  </si>
  <si>
    <t>CLEAN HIGIENIZACAO</t>
  </si>
  <si>
    <t>Llr Servicos Medicos (1003513)</t>
  </si>
  <si>
    <t>48957381000128</t>
  </si>
  <si>
    <t>LARISSA LOLLI RITTER</t>
  </si>
  <si>
    <t>Poligerma Reparos Automotivos Taubate Lt da (1003514)</t>
  </si>
  <si>
    <t>03143594000188</t>
  </si>
  <si>
    <t>POLIGERMA REPAROS AU</t>
  </si>
  <si>
    <t>50.864.592 Tiago Mattos da Silva (1003515)</t>
  </si>
  <si>
    <t>50864592000168</t>
  </si>
  <si>
    <t>50.864.592 TIAGO MAT</t>
  </si>
  <si>
    <t>Hospdrogas Comercial Ltda (1003516)</t>
  </si>
  <si>
    <t>08774906000175</t>
  </si>
  <si>
    <t>HOSPDROGAS COMERCIAL</t>
  </si>
  <si>
    <t>Jose Carlos Gomes Transportes (1003517)</t>
  </si>
  <si>
    <t>00491641000196</t>
  </si>
  <si>
    <t>ACQUAMEL TRANSPORTES</t>
  </si>
  <si>
    <t>Fotosfera Ltda (1003518)</t>
  </si>
  <si>
    <t>28600914000102</t>
  </si>
  <si>
    <t>FOTOSFERA LTDA</t>
  </si>
  <si>
    <t>Bcq - Consultoria E Qualidade Sociedade Simples Ltda (1003519)</t>
  </si>
  <si>
    <t>04194611000179</t>
  </si>
  <si>
    <t>BCQ - CONSULTORIA E</t>
  </si>
  <si>
    <t>Brunielle Moraes de Oliveira Culere 0430 8562104 (1003520)</t>
  </si>
  <si>
    <t>33167257000191</t>
  </si>
  <si>
    <t>PAULISTA ESTOFADOS E</t>
  </si>
  <si>
    <t>Medical Saude Ltda (1003521)</t>
  </si>
  <si>
    <t>20881273000108</t>
  </si>
  <si>
    <t>MEDICAL SAUDE LTDA</t>
  </si>
  <si>
    <t>Portela &amp; Reis Servicos Medicos Ltda (1003522)</t>
  </si>
  <si>
    <t>34816798000166</t>
  </si>
  <si>
    <t>PORTELA &amp; REIS SERVI</t>
  </si>
  <si>
    <t>Studio 404 Arquitetura E Obras Ltda (1003523)</t>
  </si>
  <si>
    <t>43350621000108</t>
  </si>
  <si>
    <t>STUDIO 404</t>
  </si>
  <si>
    <t>White Martins Gases Industriais do Norte  Ltda. (1003524)</t>
  </si>
  <si>
    <t>34597955001595</t>
  </si>
  <si>
    <t>Inaia Felix Cardoso Medicina E Saude Ltd a (1003525)</t>
  </si>
  <si>
    <t>60184153000168</t>
  </si>
  <si>
    <t>INAIA FELIX CARDOSO</t>
  </si>
  <si>
    <t>Clinica Medica Cunha &amp; Pereira Ltda. (1003526)</t>
  </si>
  <si>
    <t>25048548000132</t>
  </si>
  <si>
    <t>CLINICA MEDICA CAMIL</t>
  </si>
  <si>
    <t>Cil Comercio de Informatica Ltda (1003527)</t>
  </si>
  <si>
    <t>24073694000155</t>
  </si>
  <si>
    <t>CIL COMERCIO DE INFO</t>
  </si>
  <si>
    <t>Msp Med Servicos Medicos Ltda (1003528)</t>
  </si>
  <si>
    <t>54636070000160</t>
  </si>
  <si>
    <t>MSP MED SERVICOS MED</t>
  </si>
  <si>
    <t>Daz Medic Distribuidor Hospitalar Ltda (1003529)</t>
  </si>
  <si>
    <t>33744332000130</t>
  </si>
  <si>
    <t>DAZ DISTRIBUIDORA HO</t>
  </si>
  <si>
    <t>L P Lauande Servicos Medicos Ltda (1003530)</t>
  </si>
  <si>
    <t>38412998000104</t>
  </si>
  <si>
    <t>LETICIA LAUANDE SERV</t>
  </si>
  <si>
    <t>Clinica Dra. Lyssa Moretti Ltda (1003531)</t>
  </si>
  <si>
    <t>27379824000170</t>
  </si>
  <si>
    <t>LUMIERE</t>
  </si>
  <si>
    <t>Seidor Project Services do Brasil Consul toria Ltda (1003532)</t>
  </si>
  <si>
    <t>13611737000516</t>
  </si>
  <si>
    <t>SEIDOR PROJECT SERVI</t>
  </si>
  <si>
    <t>L.j.guerra E Cia Ltda ( Casa das Correri as) (1003533)</t>
  </si>
  <si>
    <t>04501136000136</t>
  </si>
  <si>
    <t>CASA DAS CORREIAS</t>
  </si>
  <si>
    <t>Capellari Servicos Medicos Ltda (1003534)</t>
  </si>
  <si>
    <t>60007813000135</t>
  </si>
  <si>
    <t>TONI CHOPPER</t>
  </si>
  <si>
    <t>Mapemi Brasil Materiais Medicos E Odonto logicos (1003535)</t>
  </si>
  <si>
    <t>84487131000135</t>
  </si>
  <si>
    <t>MAPEMI</t>
  </si>
  <si>
    <t>Nucleo de Medicina Geral Ltda (1003536)</t>
  </si>
  <si>
    <t>44034789000177</t>
  </si>
  <si>
    <t>NUCLEO DE MEDICINA G</t>
  </si>
  <si>
    <t>José Henrique Vieira Caretta (1003537)</t>
  </si>
  <si>
    <t>13107343000100</t>
  </si>
  <si>
    <t>JOSÉ HENRIQUE VIEIRA</t>
  </si>
  <si>
    <t>Cirurgica Jaw Comercio de Material Medic o Hosp Ltda (1003538)</t>
  </si>
  <si>
    <t>79250676000193</t>
  </si>
  <si>
    <t>CIRURGICA JAW COMERC</t>
  </si>
  <si>
    <t>Mgr Serviços Médicos Eireli (1003539)</t>
  </si>
  <si>
    <t>36073632000122</t>
  </si>
  <si>
    <t>MGR SERVIÇOS MÉDICOS</t>
  </si>
  <si>
    <t>Csg Med Park Estacionamento Ltda (1003540)</t>
  </si>
  <si>
    <t>06992078000116</t>
  </si>
  <si>
    <t>CSG MED PARK ESTACIO</t>
  </si>
  <si>
    <t>Otobaby S/s Ltda (1003541)</t>
  </si>
  <si>
    <t>02936908000137</t>
  </si>
  <si>
    <t>CLINICA DANTAS</t>
  </si>
  <si>
    <t>Sete Manutencao, Instalacao E Comercio d e Pecas Para Elevadores Ltda (1003542)</t>
  </si>
  <si>
    <t>19412207000100</t>
  </si>
  <si>
    <t>Centralcar Mecanica Ltda (1003543)</t>
  </si>
  <si>
    <t>04399243000103</t>
  </si>
  <si>
    <t>CENTRALCAR</t>
  </si>
  <si>
    <t>Rangermac Servicos Medicos Ltda (1003544)</t>
  </si>
  <si>
    <t>53094333000193</t>
  </si>
  <si>
    <t>RANGERMAC SERVICOS M</t>
  </si>
  <si>
    <t>Lrr Servicos Em Saude Ltda (1003545)</t>
  </si>
  <si>
    <t>27807054000110</t>
  </si>
  <si>
    <t>LR SERVICOS PEDIATRI</t>
  </si>
  <si>
    <t>Impakto Sistemas de Limpeza E Descartave is Ltda (1003546)</t>
  </si>
  <si>
    <t>11588752000131</t>
  </si>
  <si>
    <t>IMPAKTO SISTEMAS DE</t>
  </si>
  <si>
    <t>Jags Serviços Medicos Ltda (1003547)</t>
  </si>
  <si>
    <t>30793195000135</t>
  </si>
  <si>
    <t>JAGS MEDICINA</t>
  </si>
  <si>
    <t>Nefromed Curitiba Servicos Medicos Eirel i (1003548)</t>
  </si>
  <si>
    <t>18172289000191</t>
  </si>
  <si>
    <t>NEFROMED CURITIBA SE</t>
  </si>
  <si>
    <t>Attendance Solucoes Em Tratamento de Agu a E Efluentes Ltda (1003549)</t>
  </si>
  <si>
    <t>01444396000129</t>
  </si>
  <si>
    <t>ATTENDANCE SOLUCOES</t>
  </si>
  <si>
    <t>Wesley Fagundes Diniz Ltda (1003550)</t>
  </si>
  <si>
    <t>36519967000121</t>
  </si>
  <si>
    <t>DINIZ MED LTDA</t>
  </si>
  <si>
    <t>A C da Silva Menezes (1003551)</t>
  </si>
  <si>
    <t>33115705000103</t>
  </si>
  <si>
    <t>A C DA SILVA MENEZES</t>
  </si>
  <si>
    <t>Montele - Industria de Elevadores Ltda (1003552)</t>
  </si>
  <si>
    <t>17609256000101</t>
  </si>
  <si>
    <t>MONTELE - INDUSTRIA</t>
  </si>
  <si>
    <t>49.856.074 Joao Delmiro Chiari (1003553)</t>
  </si>
  <si>
    <t>49856074000113</t>
  </si>
  <si>
    <t>49.856.074 JOAO DELM</t>
  </si>
  <si>
    <t>Kcf Servicos Medicos Ltda (1003554)</t>
  </si>
  <si>
    <t>53914219000162</t>
  </si>
  <si>
    <t>KCF SERVICOS MEDICOS</t>
  </si>
  <si>
    <t>Nonsense Producao E Comunicacao Ltda (1003555)</t>
  </si>
  <si>
    <t>59447986000195</t>
  </si>
  <si>
    <t>NONSENSE PRODUCAO E</t>
  </si>
  <si>
    <t>Freire Comercio E Distribuidora de Produ tos de Limpeza Ltda (1003556)</t>
  </si>
  <si>
    <t>28687638000242</t>
  </si>
  <si>
    <t>Health Quality - Industria E Comercio Lt da (1003557)</t>
  </si>
  <si>
    <t>05150878000127</t>
  </si>
  <si>
    <t>HEALTH QUALITY - IND</t>
  </si>
  <si>
    <t>Bianca Emsenhuber Servicos Medicos Ltda (1003558)</t>
  </si>
  <si>
    <t>45052643000117</t>
  </si>
  <si>
    <t>BIANCA EMSENHUBER SE</t>
  </si>
  <si>
    <t>Allied Tecnologia S.a (1003559)</t>
  </si>
  <si>
    <t>20247322000570</t>
  </si>
  <si>
    <t>Dona de Casa S/a (1003560)</t>
  </si>
  <si>
    <t>11832478003110</t>
  </si>
  <si>
    <t>DONA</t>
  </si>
  <si>
    <t>Clinica de Radiodiagnostico Ltda (1003561)</t>
  </si>
  <si>
    <t>04353090000236</t>
  </si>
  <si>
    <t>PRODIMAGEM ESTERELIZ</t>
  </si>
  <si>
    <t>Clavis Bbr Consultoria Em Informatica S. a. (1003562)</t>
  </si>
  <si>
    <t>07161663000137</t>
  </si>
  <si>
    <t>CLAVIS BBR CONSULTOR</t>
  </si>
  <si>
    <t>Precisao Servicos Tecnicos Especializado s Ltda (1003563)</t>
  </si>
  <si>
    <t>19886692000145</t>
  </si>
  <si>
    <t>PRECISAO SERVICOS TE</t>
  </si>
  <si>
    <t>Lmz Comercio de Artigos Para Escritorio Ltda (1003564)</t>
  </si>
  <si>
    <t>28112083000120</t>
  </si>
  <si>
    <t>ZORNIMAT CD</t>
  </si>
  <si>
    <t>Medcanuto Servicos Medicos Ltda (1003565)</t>
  </si>
  <si>
    <t>61756843000107</t>
  </si>
  <si>
    <t>MEDCANUTO SERVICOS M</t>
  </si>
  <si>
    <t>R S Nogueira Freitas E Cia Ltda (1003566)</t>
  </si>
  <si>
    <t>34404484000156</t>
  </si>
  <si>
    <t>R S NOGUEIRA FREITAS</t>
  </si>
  <si>
    <t>Baptista &amp; Baptista Servicos Medicos Ltd a (1003567)</t>
  </si>
  <si>
    <t>27478188000134</t>
  </si>
  <si>
    <t>BAPTISTA &amp; BAPTISTA</t>
  </si>
  <si>
    <t>Casa de Saúde E Maternidade Santa Martha  Sa (1003568)</t>
  </si>
  <si>
    <t>30079461000162</t>
  </si>
  <si>
    <t>CASA DE SAÚDE E MATE</t>
  </si>
  <si>
    <t>Mar Azul Locacoes Comercio E Servicos Lt da (1003569)</t>
  </si>
  <si>
    <t>15033422000130</t>
  </si>
  <si>
    <t>MAR AZUL LOCACOES</t>
  </si>
  <si>
    <t>Cm Hospitalar S.a (1003570)</t>
  </si>
  <si>
    <t>12420164002109</t>
  </si>
  <si>
    <t>CM HOSPITALAR S.A</t>
  </si>
  <si>
    <t>Acronsoft Gestao da Informacao Ltda (1003571)</t>
  </si>
  <si>
    <t>05164989000192</t>
  </si>
  <si>
    <t>ACRONSOFT SOLUCOES E</t>
  </si>
  <si>
    <t>Laguna Controle de Pragas Ltda (1003572)</t>
  </si>
  <si>
    <t>10567666000180</t>
  </si>
  <si>
    <t>LAGUNA CONTROLE DE P</t>
  </si>
  <si>
    <t>Ft Med Ltda (1003573)</t>
  </si>
  <si>
    <t>50327248000130</t>
  </si>
  <si>
    <t>FT MED LTDA</t>
  </si>
  <si>
    <t>Iprazos Tecnologia E Servicos Ltda (1003574)</t>
  </si>
  <si>
    <t>18969318000140</t>
  </si>
  <si>
    <t>ORION IMPRESSAO ELET</t>
  </si>
  <si>
    <t>Integral Ocupacional da Amazonia Ltda (1003575)</t>
  </si>
  <si>
    <t>02145060000128</t>
  </si>
  <si>
    <t>INTEGRAL OCUPACIONAL</t>
  </si>
  <si>
    <t>J. O. Mendes Ltda (1003576)</t>
  </si>
  <si>
    <t>02181492000194</t>
  </si>
  <si>
    <t>ALARMES QUALITY</t>
  </si>
  <si>
    <t>Veneza Paes E Doces Ltda (1003577)</t>
  </si>
  <si>
    <t>01101906000165</t>
  </si>
  <si>
    <t>Domus Expedire Servicos Administrativos E Financeiros Ltda (1003578)</t>
  </si>
  <si>
    <t>38227703000120</t>
  </si>
  <si>
    <t>DOMUS EXPEDIRE SERVI</t>
  </si>
  <si>
    <t>Guilherme Palhares Aversa Santos (1003579)</t>
  </si>
  <si>
    <t>32741667000131</t>
  </si>
  <si>
    <t>GUILHERME PALHARES A</t>
  </si>
  <si>
    <t>A.c.s. Servicos Medico Ltda (1003580)</t>
  </si>
  <si>
    <t>30069673000169</t>
  </si>
  <si>
    <t>A.C.S SERVICOS MEDIC</t>
  </si>
  <si>
    <t>Epic Producoes Ltda (1003581)</t>
  </si>
  <si>
    <t>35507783000189</t>
  </si>
  <si>
    <t>GRUPO EPIC</t>
  </si>
  <si>
    <t>Naech Servicos Medicos Ltda (1003582)</t>
  </si>
  <si>
    <t>30797394000111</t>
  </si>
  <si>
    <t>NAECH SERVICOS MEDIC</t>
  </si>
  <si>
    <t>Cannele Paes E Doces Ltda (1003583)</t>
  </si>
  <si>
    <t>30070870000106</t>
  </si>
  <si>
    <t>CANNELE PAES E DOCES</t>
  </si>
  <si>
    <t>Transambiental Residuos Ltda (1003584)</t>
  </si>
  <si>
    <t>05135964000160</t>
  </si>
  <si>
    <t>TRANSAMBIENTAL</t>
  </si>
  <si>
    <t>Cuore Distribuidora de Medicamentos Ltda - Epp (1003585)</t>
  </si>
  <si>
    <t>08791248000120</t>
  </si>
  <si>
    <t>CUORE DISTRIBUIDORA</t>
  </si>
  <si>
    <t>DAVITA SILVA JARDIM SERVICOS DE NEFROLOG IA LTDA (1003586)</t>
  </si>
  <si>
    <t>55055198000283</t>
  </si>
  <si>
    <t>Ge Healthcare do Brasil Comercio E Servi cos Para Equipamentos Medico-hospitalare s Ltda (1003587)</t>
  </si>
  <si>
    <t>00029372000302</t>
  </si>
  <si>
    <t>GE HEALTHCARE DO BRA</t>
  </si>
  <si>
    <t>Vale Servicos Automotivos Ltda (1003588)</t>
  </si>
  <si>
    <t>01149981000104</t>
  </si>
  <si>
    <t>VALE SERVICOS AUTOMO</t>
  </si>
  <si>
    <t>Pennacchi Souza Sociedade de Advogados (1003589)</t>
  </si>
  <si>
    <t>27064075000192</t>
  </si>
  <si>
    <t>PENNACCHI SOUZA SOCI</t>
  </si>
  <si>
    <t>C A C de Lacerda Ltda (1003590)</t>
  </si>
  <si>
    <t>38594226000130</t>
  </si>
  <si>
    <t>CAC REABILITACAO</t>
  </si>
  <si>
    <t>Rr - Nefrologia E Clinica Medica Ltda (1003591)</t>
  </si>
  <si>
    <t>17409321000147</t>
  </si>
  <si>
    <t>RR - NEFROLOGIA E CL</t>
  </si>
  <si>
    <t>Neon Clínica Nefrológica Ltda (1003592)</t>
  </si>
  <si>
    <t>41471495000114</t>
  </si>
  <si>
    <t>NEON</t>
  </si>
  <si>
    <t>59.827.239 Daniel da Silva Nery (1003593)</t>
  </si>
  <si>
    <t>59827239000182</t>
  </si>
  <si>
    <t>59.827.239 DANIEL DA</t>
  </si>
  <si>
    <t>Fernanda Vasques Andres Ltda (1003594)</t>
  </si>
  <si>
    <t>53263601000153</t>
  </si>
  <si>
    <t>FERNANDA VASQUES AND</t>
  </si>
  <si>
    <t>Lucas A. O. Faria Clinica Medica (1003595)</t>
  </si>
  <si>
    <t>42867096000130</t>
  </si>
  <si>
    <t>LUCAS FARIA CLINICA</t>
  </si>
  <si>
    <t>Fasan - Construcao E Representacao de Ma teriais de Construcao Ltda (1003596)</t>
  </si>
  <si>
    <t>09192742000130</t>
  </si>
  <si>
    <t>FASAN - CONSTRUCAO E</t>
  </si>
  <si>
    <t>Daltro Zunino (1003597)</t>
  </si>
  <si>
    <t>24069900000153</t>
  </si>
  <si>
    <t>DALTRO ZUNINO</t>
  </si>
  <si>
    <t>Paulo Antoniucci Rodrigues de Paula (1003598)</t>
  </si>
  <si>
    <t>03330861000126</t>
  </si>
  <si>
    <t>CASA DOS CONTENTORES</t>
  </si>
  <si>
    <t>Frad - Clinica Medica S/s Ltda (1003599)</t>
  </si>
  <si>
    <t>55050819000155</t>
  </si>
  <si>
    <t>FRAD - CLINICA MEDIC</t>
  </si>
  <si>
    <t>Mc2 Engenharia de Automacao Ltda (1003600)</t>
  </si>
  <si>
    <t>05740015000100</t>
  </si>
  <si>
    <t>MC2 ENGENHARIA</t>
  </si>
  <si>
    <t>L &amp; A Serv. Remanufat. Equipamentos Dive rsos, Comb. A Inc E Ind. Ltda (1003601)</t>
  </si>
  <si>
    <t>59934120000109</t>
  </si>
  <si>
    <t>L &amp; A SERV. REMANUFA</t>
  </si>
  <si>
    <t>A da S Braga E Cia Ltda (1003602)</t>
  </si>
  <si>
    <t>46469023000140</t>
  </si>
  <si>
    <t>NEFRO.SLZ</t>
  </si>
  <si>
    <t>Lorena Del Puppo Luz Servicos Medicos Lt da (1003603)</t>
  </si>
  <si>
    <t>31207446000115</t>
  </si>
  <si>
    <t>LORENA DEL PUPPO LUZ</t>
  </si>
  <si>
    <t>Aquasafe Eletromedicina Ltda (1003604)</t>
  </si>
  <si>
    <t>18810436000101</t>
  </si>
  <si>
    <t>AQUASAFE</t>
  </si>
  <si>
    <t>Medinova Servicos Medicos Ltda (1003605)</t>
  </si>
  <si>
    <t>26882205000131</t>
  </si>
  <si>
    <t>MEDINOVA</t>
  </si>
  <si>
    <t>Hospcom Equipamentos Hospitalares Ltda (1003606)</t>
  </si>
  <si>
    <t>05743288000108</t>
  </si>
  <si>
    <t>HOSPCOM</t>
  </si>
  <si>
    <t>Diaverum Assistencia Medica E Nefrologic a (1003607)</t>
  </si>
  <si>
    <t>59650366000825</t>
  </si>
  <si>
    <t>DIAVERUM</t>
  </si>
  <si>
    <t>Hiif Servicos de Clinica Medica Especial idades Ltda (1003608)</t>
  </si>
  <si>
    <t>21685528000111</t>
  </si>
  <si>
    <t>HIIF SERVICOS DE CLI</t>
  </si>
  <si>
    <t>Saudavel E Pratico Industria de Alimento s Ltda (1003609)</t>
  </si>
  <si>
    <t>53914147000153</t>
  </si>
  <si>
    <t>SAUDAVEL E PRATICO</t>
  </si>
  <si>
    <t>Kidney Kids Serviços Medicos Ltda (1003610)</t>
  </si>
  <si>
    <t>29937722000159</t>
  </si>
  <si>
    <t>KIDNEY KIDS SERVIÇOS</t>
  </si>
  <si>
    <t>Mafra Ambiental Coleta de Residuos Ltda (1003611)</t>
  </si>
  <si>
    <t>18990318000122</t>
  </si>
  <si>
    <t>MAFRA AMBIENTAL</t>
  </si>
  <si>
    <t>Exomed Comercio Atacadista de Medicament os Ltda (1003612)</t>
  </si>
  <si>
    <t>12882932000194</t>
  </si>
  <si>
    <t>EXOMED COMERCIO ATAC</t>
  </si>
  <si>
    <t>Hospinet Com. E Assistencia Tecnica Ltda (1003613)</t>
  </si>
  <si>
    <t>06576044000140</t>
  </si>
  <si>
    <t>HOSPINET COM. E ASSI</t>
  </si>
  <si>
    <t>Instituto de Educacao, Ciencias, Tecnolo gia E Treinamento - Iectt Ltda (1003614)</t>
  </si>
  <si>
    <t>40957702000182</t>
  </si>
  <si>
    <t>CP CURSOS</t>
  </si>
  <si>
    <t>Nefron Nefrologia Avancada Ltda (1003615)</t>
  </si>
  <si>
    <t>46070654000192</t>
  </si>
  <si>
    <t>NEFRON</t>
  </si>
  <si>
    <t>Sermais Manutencao E Equipamentos Ltda (1003616)</t>
  </si>
  <si>
    <t>46367494000148</t>
  </si>
  <si>
    <t>SERTEL</t>
  </si>
  <si>
    <t>Dahbar E Dahbar Comercio Ltda (1003617)</t>
  </si>
  <si>
    <t>03726370000107</t>
  </si>
  <si>
    <t>EMBALART</t>
  </si>
  <si>
    <t>B.c.m. Servicos Medicos Ltda (1003618)</t>
  </si>
  <si>
    <t>44806299000141</t>
  </si>
  <si>
    <t>B.C.M. SERVICOS MEDI</t>
  </si>
  <si>
    <t>Marina de Faria S (1003619)</t>
  </si>
  <si>
    <t>18215273000119</t>
  </si>
  <si>
    <t>OLD WAY LANCHES ESTI</t>
  </si>
  <si>
    <t>Comercio de Alimentos Fn Ltda (1003620)</t>
  </si>
  <si>
    <t>19761095000194</t>
  </si>
  <si>
    <t>SUPERMERCADO BARBARA</t>
  </si>
  <si>
    <t>Farmaceutica Distribuidora Ltda (1003621)</t>
  </si>
  <si>
    <t>10468162000102</t>
  </si>
  <si>
    <t>FARMACEUTICA DISTRIB</t>
  </si>
  <si>
    <t>Odontoprev S.a. (1003622)</t>
  </si>
  <si>
    <t>58119199000151</t>
  </si>
  <si>
    <t>ODONTOPREV S.A.</t>
  </si>
  <si>
    <t>Hadmann &amp; Dutra Advogados (1003623)</t>
  </si>
  <si>
    <t>40825034000130</t>
  </si>
  <si>
    <t>HADMANN &amp; DUTRA ADVO</t>
  </si>
  <si>
    <t>Konrad Comercial Ltda (1003624)</t>
  </si>
  <si>
    <t>01876913000139</t>
  </si>
  <si>
    <t>KONRAD COMERCIAL LTD</t>
  </si>
  <si>
    <t>Nefrogarcia Ltda (1003625)</t>
  </si>
  <si>
    <t>52509715000178</t>
  </si>
  <si>
    <t>NEFROGARCIA</t>
  </si>
  <si>
    <t>Kosmos Decoração Ltda Me (1003626)</t>
  </si>
  <si>
    <t>57877037000110</t>
  </si>
  <si>
    <t>KOSMOS PORCELANA</t>
  </si>
  <si>
    <t>Wmb Nefrointervencionismo Ltda (1003627)</t>
  </si>
  <si>
    <t>41592471000113</t>
  </si>
  <si>
    <t>WMB NEFROINTERVENCIO</t>
  </si>
  <si>
    <t>Nepi - Nefrologia E Psicologia Integral Ltda (1003628)</t>
  </si>
  <si>
    <t>12615477000160</t>
  </si>
  <si>
    <t>NEPI - NEFROLOGIA E</t>
  </si>
  <si>
    <t>Ffav4 Servicos Medicos Ssp (1003629)</t>
  </si>
  <si>
    <t>27785227000146</t>
  </si>
  <si>
    <t>FFAV4 SERVICOS MEDIC</t>
  </si>
  <si>
    <t>Nacional Comercial Hospitalar S.a. (1003630)</t>
  </si>
  <si>
    <t>52202744000788</t>
  </si>
  <si>
    <t>NACIONAL COMERCIAL H</t>
  </si>
  <si>
    <t>Infralink Servicos de Infra-estrutura Em presarial Ltda (1003631)</t>
  </si>
  <si>
    <t>01704331000175</t>
  </si>
  <si>
    <t>INFRALINK SERVICOS D</t>
  </si>
  <si>
    <t>Finotti &amp; Ono Consultoria E Treinamento Ltda (1003632)</t>
  </si>
  <si>
    <t>11089085000142</t>
  </si>
  <si>
    <t>FINOTTI &amp; ONO CONSUL</t>
  </si>
  <si>
    <t>W2 Jet Revestimentos Ltda (1003633)</t>
  </si>
  <si>
    <t>18192410000147</t>
  </si>
  <si>
    <t>W2 JET REVESTIMENTOS</t>
  </si>
  <si>
    <t>Bionexo S.a. (1003634)</t>
  </si>
  <si>
    <t>04069709000102</t>
  </si>
  <si>
    <t>BIONEXO S.A.</t>
  </si>
  <si>
    <t>Patricio Jr Serviços Medicos Eireli (1003635)</t>
  </si>
  <si>
    <t>32454166000174</t>
  </si>
  <si>
    <t>PATRICIO JR SERVIÇOS</t>
  </si>
  <si>
    <t>Ecolimp Sistemas de Servicos Ltda (1003636)</t>
  </si>
  <si>
    <t>04144508000114</t>
  </si>
  <si>
    <t>ECOLIMP SISTEMAS DE</t>
  </si>
  <si>
    <t>Ricardo Miranda Borges Ltda (1003637)</t>
  </si>
  <si>
    <t>43719427000157</t>
  </si>
  <si>
    <t>RICARDO MIRANDA SERV</t>
  </si>
  <si>
    <t>Medviso Servicos Medicos Ltda (1003638)</t>
  </si>
  <si>
    <t>25004130000123</t>
  </si>
  <si>
    <t>MEDVISO SERVICOS MED</t>
  </si>
  <si>
    <t>Sicare Saude Ltda (1003639)</t>
  </si>
  <si>
    <t>41341604000189</t>
  </si>
  <si>
    <t>ALPHANEFRO</t>
  </si>
  <si>
    <t>Faria Mendes Servicos de Saude Ltda (1003640)</t>
  </si>
  <si>
    <t>43191934000160</t>
  </si>
  <si>
    <t>DR. FARIA</t>
  </si>
  <si>
    <t>Snd Distribuicao de Produtos de Informat ica S/a (1003641)</t>
  </si>
  <si>
    <t>02101894001618</t>
  </si>
  <si>
    <t>SND DISTRIBUICAO DE</t>
  </si>
  <si>
    <t>Fm Santana Luminosos Ltda (1003642)</t>
  </si>
  <si>
    <t>11105862000103</t>
  </si>
  <si>
    <t>REAL MIDIA LUMINOSOS</t>
  </si>
  <si>
    <t>Chefe Bona Alimentos Ltda (1003643)</t>
  </si>
  <si>
    <t>13517028000142</t>
  </si>
  <si>
    <t>CHEFE BONA</t>
  </si>
  <si>
    <t>Sulmedic (1003644)</t>
  </si>
  <si>
    <t>09944371000287</t>
  </si>
  <si>
    <t>Mafel Assistencia Nefrologica Sociedade Simples (1003645)</t>
  </si>
  <si>
    <t>04819936000108</t>
  </si>
  <si>
    <t>MAFEL ASSISTENCIA NE</t>
  </si>
  <si>
    <t>Felipe Matsushita Manzano Sociedade Simp les Unipessoal Limitada. (1003646)</t>
  </si>
  <si>
    <t>45770736000187</t>
  </si>
  <si>
    <t>FELIPE MATSUSHITA MA</t>
  </si>
  <si>
    <t>Pasqualotto Servicos Medicos Ltda (1003647)</t>
  </si>
  <si>
    <t>46410559000190</t>
  </si>
  <si>
    <t>PASQUALOTTO SERVICOS</t>
  </si>
  <si>
    <t>W. S. Bulbol Ltda (1003648)</t>
  </si>
  <si>
    <t>58267989000184</t>
  </si>
  <si>
    <t>W. S. BULBOL</t>
  </si>
  <si>
    <t>Garra Atacado E Distribuição de Alimento s (1003649)</t>
  </si>
  <si>
    <t>04140756000600</t>
  </si>
  <si>
    <t>GARRA</t>
  </si>
  <si>
    <t>Verisure Brasil Monitoramento de Alarmes  S.a (1003650)</t>
  </si>
  <si>
    <t>11660106000138</t>
  </si>
  <si>
    <t>VERISURE BRASIL MONI</t>
  </si>
  <si>
    <t>54.087.704 Danielle de Melo Fabricio (1003651)</t>
  </si>
  <si>
    <t>54087704000172</t>
  </si>
  <si>
    <t>54.087.704 DANIELLE</t>
  </si>
  <si>
    <t>Shopping do Escritorio Ltda. (1003652)</t>
  </si>
  <si>
    <t>10174513000172</t>
  </si>
  <si>
    <t>Sda Solucoes Inteligentes Em Divisorias E Marcenaria Ltda (1003653)</t>
  </si>
  <si>
    <t>49259733000134</t>
  </si>
  <si>
    <t>STILFORM SOLUCOES IN</t>
  </si>
  <si>
    <t>Vallitech Industria E Comercio de Artefa tos Metalicos Ltda (1003654)</t>
  </si>
  <si>
    <t>01987265000198</t>
  </si>
  <si>
    <t>VALLITECH IND. E COM</t>
  </si>
  <si>
    <t>Nl Servicos de Nefrologia E Medicina Ltd a (1003655)</t>
  </si>
  <si>
    <t>50935481000103</t>
  </si>
  <si>
    <t>NL SERVICOS DE NEFRO</t>
  </si>
  <si>
    <t>Bruna Duque de Almeida Braga Ltda (1003656)</t>
  </si>
  <si>
    <t>55124741000176</t>
  </si>
  <si>
    <t>BRUNA DUQUE DE ALMEI</t>
  </si>
  <si>
    <t>Mauro Cardozo Chaves (1003657)</t>
  </si>
  <si>
    <t>72010788000128</t>
  </si>
  <si>
    <t>MAURO CARDOZO CHAVES</t>
  </si>
  <si>
    <t>Albuquerque E Zualini Médicos Associados  Ltda. (1003658)</t>
  </si>
  <si>
    <t>12243318000182</t>
  </si>
  <si>
    <t>ALBUQUERQUE E ZUALIN</t>
  </si>
  <si>
    <t>Lds Servicos Medicos Ltda (1003659)</t>
  </si>
  <si>
    <t>41505643000174</t>
  </si>
  <si>
    <t>LDS SERVICOS MEDICOS</t>
  </si>
  <si>
    <t>Correa E Freitas Servicos Medicos Ltda (1003660)</t>
  </si>
  <si>
    <t>20803121000189</t>
  </si>
  <si>
    <t>CORREA E FREITAS SER</t>
  </si>
  <si>
    <t>Baxter Hospitalar Ltda (1003661)</t>
  </si>
  <si>
    <t>49351786001152</t>
  </si>
  <si>
    <t>Souza &amp; Siqueira Eletromedicina Ltda (1003662)</t>
  </si>
  <si>
    <t>35415818000150</t>
  </si>
  <si>
    <t>SS ELETROMEDICINA</t>
  </si>
  <si>
    <t>Medcorp Saude Tecnologia Ltda (1003663)</t>
  </si>
  <si>
    <t>67630541000174</t>
  </si>
  <si>
    <t>MEDCORP</t>
  </si>
  <si>
    <t>Fresenius Medical Care Ltda (1003664)</t>
  </si>
  <si>
    <t>01440590001027</t>
  </si>
  <si>
    <t>FRESENIUS MEDICAL CA</t>
  </si>
  <si>
    <t>Mega Comercio de Produtos Hospitalares L tda (1003665)</t>
  </si>
  <si>
    <t>07729499000111</t>
  </si>
  <si>
    <t>MEGA HOSPITALAR</t>
  </si>
  <si>
    <t>Js Para Assistencia Medica E Consultoria  A Saude Ltda (1003666)</t>
  </si>
  <si>
    <t>32288511000147</t>
  </si>
  <si>
    <t>JS PARA ASSISTENCIA</t>
  </si>
  <si>
    <t>Cafure Antunes Medical Trust Ltda (1003667)</t>
  </si>
  <si>
    <t>50076584000157</t>
  </si>
  <si>
    <t>GCA MEDICINE</t>
  </si>
  <si>
    <t>Cm Hospitalar S.a. (1003668)</t>
  </si>
  <si>
    <t>12420164003687</t>
  </si>
  <si>
    <t>Uniodonto de Manaus Cooperat (1003669)</t>
  </si>
  <si>
    <t>23031479000129</t>
  </si>
  <si>
    <t>UNIODONTO</t>
  </si>
  <si>
    <t>Fernanda Oliveira de Amorim (1003670)</t>
  </si>
  <si>
    <t>34231476000155</t>
  </si>
  <si>
    <t>FERNANDA OLIVEIRA DE</t>
  </si>
  <si>
    <t>Oliveira &amp; Vasconcelos Ltda (1003671)</t>
  </si>
  <si>
    <t>42782314000133</t>
  </si>
  <si>
    <t>OLIVEIRA &amp; VASCONCEL</t>
  </si>
  <si>
    <t>Meuresiduo Solucoes Tecnologicas Ltda (1003672)</t>
  </si>
  <si>
    <t>29780984000152</t>
  </si>
  <si>
    <t>MEURESIDUO</t>
  </si>
  <si>
    <t>Wl Comercio de Produtos Farmaceuticos (1003673)</t>
  </si>
  <si>
    <t>13741966000121</t>
  </si>
  <si>
    <t>PROFAR</t>
  </si>
  <si>
    <t>Mea Modul Ltda (1003674)</t>
  </si>
  <si>
    <t>11201835000126</t>
  </si>
  <si>
    <t>MEA MODUL LTDA</t>
  </si>
  <si>
    <t>Antonio de Padua Dominiquini Junior (1003675)</t>
  </si>
  <si>
    <t>45916579000175</t>
  </si>
  <si>
    <t>ANTONIO DE PADUA DOM</t>
  </si>
  <si>
    <t>Dm Construcoes, Laudos E Manutencoes Ltd a (1003676)</t>
  </si>
  <si>
    <t>33887116000143</t>
  </si>
  <si>
    <t>DM ENGENHARIA</t>
  </si>
  <si>
    <t>Simpress Comercio Locacao E Servicos Ltd a (1003677)</t>
  </si>
  <si>
    <t>07432517005249</t>
  </si>
  <si>
    <t>SIMPRESS COMERCIO LO</t>
  </si>
  <si>
    <t>Luis Alcides de Lucena Marinho Ltda (1003678)</t>
  </si>
  <si>
    <t>50140233000168</t>
  </si>
  <si>
    <t>VITA RIM</t>
  </si>
  <si>
    <t>Greffin Serviços Medicos Ltda (1003679)</t>
  </si>
  <si>
    <t>41236168000188</t>
  </si>
  <si>
    <t>GREFFIN SERVIÇOS MED</t>
  </si>
  <si>
    <t>Fernando Marson (1003680)</t>
  </si>
  <si>
    <t>02134256000117</t>
  </si>
  <si>
    <t>FERNANDO MARSON</t>
  </si>
  <si>
    <t>Angiocorpore - Instituto de Medicina Car diovascular Ltda (1003681)</t>
  </si>
  <si>
    <t>66499658000106</t>
  </si>
  <si>
    <t>ANGIOCORPORE - INSTI</t>
  </si>
  <si>
    <t>Marelli Moveis Para Escritorio S/a (1003682)</t>
  </si>
  <si>
    <t>88766936000179</t>
  </si>
  <si>
    <t>MARELLI MOVEIS PARA</t>
  </si>
  <si>
    <t>White Martins Gases Industriais do Norte  Ltda. (1003683)</t>
  </si>
  <si>
    <t>34597955000785</t>
  </si>
  <si>
    <t>Saudemed Atividades Medicas Ltda (1003684)</t>
  </si>
  <si>
    <t>43843356000108</t>
  </si>
  <si>
    <t>SAUDEMED ATIVIDADS M</t>
  </si>
  <si>
    <t>R. S. Oliveira Moveis Ltda (1003685)</t>
  </si>
  <si>
    <t>48839475000100</t>
  </si>
  <si>
    <t>SUPREME MOVEIS PARA</t>
  </si>
  <si>
    <t>Hans Stauber Kronit (1003686)</t>
  </si>
  <si>
    <t>27786669000107</t>
  </si>
  <si>
    <t>HANS STAUBER KRONIT</t>
  </si>
  <si>
    <t>Nefrocare Atendimentos Medicos Especiali zados Ltda (1003687)</t>
  </si>
  <si>
    <t>07899415000198</t>
  </si>
  <si>
    <t>Klinikos Serviços Médicos Ltda (1003688)</t>
  </si>
  <si>
    <t>39731370000134</t>
  </si>
  <si>
    <t>KLINIKOS SERVIÇOS MÉ</t>
  </si>
  <si>
    <t>R D de Meira Servicos Medicos Limitada (1003689)</t>
  </si>
  <si>
    <t>33496156000164</t>
  </si>
  <si>
    <t>R D DE MEIRA SERVICO</t>
  </si>
  <si>
    <t>Cardio-vascular Diagnosticos Ltda (1003690)</t>
  </si>
  <si>
    <t>01970391000130</t>
  </si>
  <si>
    <t>CARDIO-VASCULAR DIAG</t>
  </si>
  <si>
    <t>Imatec Imagem E Tecnologia Ltda (1003691)</t>
  </si>
  <si>
    <t>96669460000186</t>
  </si>
  <si>
    <t>IMATEC IMAGEM E TECN</t>
  </si>
  <si>
    <t>Attendance Solucoes Em Tratamento de Agu a E Efluentes Ltda (1003692)</t>
  </si>
  <si>
    <t>01444396000200</t>
  </si>
  <si>
    <t>ATTENDANCE</t>
  </si>
  <si>
    <t>Joao Victor Santos Teixeira 13587206732 (1003693)</t>
  </si>
  <si>
    <t>47795688000107</t>
  </si>
  <si>
    <t>DI FERNANDES CONFEIT</t>
  </si>
  <si>
    <t>G2 Comercio E Servicos Ltda (1003694)</t>
  </si>
  <si>
    <t>19362945000181</t>
  </si>
  <si>
    <t>G2 COMERCIO E SERVIC</t>
  </si>
  <si>
    <t>Cnb - Clinica Medica E Nefrologica de Br asilia Ltda (1003695)</t>
  </si>
  <si>
    <t>18106119000109</t>
  </si>
  <si>
    <t>CNB - CLINICA MEDICA</t>
  </si>
  <si>
    <t>Londriobras Construcoes E Reformas Ltda (1003696)</t>
  </si>
  <si>
    <t>24032719000172</t>
  </si>
  <si>
    <t>LONDRIOBRAS</t>
  </si>
  <si>
    <t>Sterilex Cientifica Ltda (1003697)</t>
  </si>
  <si>
    <t>03541994000141</t>
  </si>
  <si>
    <t>STERILEX CIENTIFICA</t>
  </si>
  <si>
    <t>Itamar Carvalho de Azambuja Neto Ltda (1003698)</t>
  </si>
  <si>
    <t>48567971000144</t>
  </si>
  <si>
    <t>ITAMAR NETO</t>
  </si>
  <si>
    <t>Alm Servicos Medicos Ltda (1003699)</t>
  </si>
  <si>
    <t>51120933000153</t>
  </si>
  <si>
    <t>ALM SERVICOS MEDICOS</t>
  </si>
  <si>
    <t>Bauru Service Ltda (1003700)</t>
  </si>
  <si>
    <t>55629844000198</t>
  </si>
  <si>
    <t>BERBEL DEDETIZADORA</t>
  </si>
  <si>
    <t>Fh Engenharia Ltda (1003701)</t>
  </si>
  <si>
    <t>28066517000100</t>
  </si>
  <si>
    <t>FH GRUPOS GERADORES</t>
  </si>
  <si>
    <t>Laboratorio Cedro Ltda (1003702)</t>
  </si>
  <si>
    <t>10445344000168</t>
  </si>
  <si>
    <t>LABORATORIO CEDRO LT</t>
  </si>
  <si>
    <t>Rafael Gusson Ramos-clinica Geral E Nefr ologia (1003703)</t>
  </si>
  <si>
    <t>27380125000140</t>
  </si>
  <si>
    <t>RAFAEL GUSSON RAMOS-</t>
  </si>
  <si>
    <t>Unimed de Araraquara Cooperativa de Trab alho Medico (1003704)</t>
  </si>
  <si>
    <t>45272366001553</t>
  </si>
  <si>
    <t>HOSPITAL SAO PAULO</t>
  </si>
  <si>
    <t>Kenko Industria, Comercio E Servicos Ltd a (1003705)</t>
  </si>
  <si>
    <t>54492148000110</t>
  </si>
  <si>
    <t>KENKO SOLUCOES</t>
  </si>
  <si>
    <t>Nefrodoctors Servicos Medicos Ltda. (1003706)</t>
  </si>
  <si>
    <t>42786333000138</t>
  </si>
  <si>
    <t>NEFRODOCTORS SERVICO</t>
  </si>
  <si>
    <t>F.n. Flavio Clinica Medica Ltda (1003707)</t>
  </si>
  <si>
    <t>40902052000178</t>
  </si>
  <si>
    <t>F.N.F. CLINICA MEDIC</t>
  </si>
  <si>
    <t>Clinica Medica Inuyama E Goncalves Ltda - Me (1003708)</t>
  </si>
  <si>
    <t>20228898000167</t>
  </si>
  <si>
    <t>CLINI MED INUYAMA</t>
  </si>
  <si>
    <t>Cma Servicos Medicos Ltda (1003709)</t>
  </si>
  <si>
    <t>34507818000117</t>
  </si>
  <si>
    <t>CMA NEFROLOGIA</t>
  </si>
  <si>
    <t>Agsa Nefrologia Ltda (1003710)</t>
  </si>
  <si>
    <t>30116646000108</t>
  </si>
  <si>
    <t>AGSA NEFROLOGIA</t>
  </si>
  <si>
    <t>Kaizen It Team Ltda (1003711)</t>
  </si>
  <si>
    <t>24426869000160</t>
  </si>
  <si>
    <t>KAIZEN</t>
  </si>
  <si>
    <t>Got Prime Idiomas Ltda (1003712)</t>
  </si>
  <si>
    <t>60195163000107</t>
  </si>
  <si>
    <t>GOT PRIME IDIOMAS LT</t>
  </si>
  <si>
    <t>Hmj Comercio, Servicos E Locacao de Grup os Geradores Ltda (1003713)</t>
  </si>
  <si>
    <t>06201269000112</t>
  </si>
  <si>
    <t>HM COMERCIO, LOCACAO</t>
  </si>
  <si>
    <t>Vap Solucoes Empresariais E Hospitalar L tda (1003714)</t>
  </si>
  <si>
    <t>15325249000144</t>
  </si>
  <si>
    <t>VAP SOLUCOES EMPRESA</t>
  </si>
  <si>
    <t>Protecta Manejo Integrado de Pragas Ltda (1003715)</t>
  </si>
  <si>
    <t>08639527000849</t>
  </si>
  <si>
    <t>Jose Jeova Andrade Neto Ltda (1003716)</t>
  </si>
  <si>
    <t>41852660000188</t>
  </si>
  <si>
    <t>J J ANDRADE NETO SER</t>
  </si>
  <si>
    <t>Miriam Minas Rio Automoveis E Maquinas S  A (1003717)</t>
  </si>
  <si>
    <t>33050816000189</t>
  </si>
  <si>
    <t>MIRIAM MINAS RIO AUT</t>
  </si>
  <si>
    <t>Tecnica Hidrobombas Massuda Ltda (1003718)</t>
  </si>
  <si>
    <t>78899671000123</t>
  </si>
  <si>
    <t>TECNICA HIDROBOMBAS</t>
  </si>
  <si>
    <t>Carvalho E Meira Servicos Medicos S/s (1003719)</t>
  </si>
  <si>
    <t>30758003000150</t>
  </si>
  <si>
    <t>CARVALHO E MEIRA SER</t>
  </si>
  <si>
    <t>Unidade de Cirurgia de Urgencia Ltda (1003720)</t>
  </si>
  <si>
    <t>32815591000141</t>
  </si>
  <si>
    <t>UNICIRURGIA - URGENC</t>
  </si>
  <si>
    <t>Lauana Santos - Servicos Em Nefrologia L tda (1003721)</t>
  </si>
  <si>
    <t>59750072000107</t>
  </si>
  <si>
    <t>PRO-RIM</t>
  </si>
  <si>
    <t>Andrei Publicacoes Medicas Farmaceuticas  Tecnicas Ltda (1003722)</t>
  </si>
  <si>
    <t>62958491000135</t>
  </si>
  <si>
    <t>ANDREI PUBLICACOES M</t>
  </si>
  <si>
    <t>Neonefron Serviços Médicos (1003723)</t>
  </si>
  <si>
    <t>12761290000175</t>
  </si>
  <si>
    <t>NEONEFRON</t>
  </si>
  <si>
    <t>Nephrrus - Medicos Nefrologistas S/s (1003724)</t>
  </si>
  <si>
    <t>34515315000193</t>
  </si>
  <si>
    <t>NEPHRRUS - MEDICOS N</t>
  </si>
  <si>
    <t>Polpas Zanatta (1003725)</t>
  </si>
  <si>
    <t>53086894000140</t>
  </si>
  <si>
    <t>POLPAS ZANATTA</t>
  </si>
  <si>
    <t>Bagarel Comercio de Instrumentos Ltda (1003726)</t>
  </si>
  <si>
    <t>13562913000143</t>
  </si>
  <si>
    <t>BAGAREL</t>
  </si>
  <si>
    <t>Clinica Barufi Ltda (1003727)</t>
  </si>
  <si>
    <t>04023478000198</t>
  </si>
  <si>
    <t>CLINICA BARUFI LTDA</t>
  </si>
  <si>
    <t>Amara Serviços Medicos Ltda (1003728)</t>
  </si>
  <si>
    <t>07613081000144</t>
  </si>
  <si>
    <t>AMARA SERVIÇOS MEDIC</t>
  </si>
  <si>
    <t>Carla Mendonca de Oliveira (1003729)</t>
  </si>
  <si>
    <t>57073212000116</t>
  </si>
  <si>
    <t>CARLA</t>
  </si>
  <si>
    <t>Marcos P. Alves de Oliveira (1003730)</t>
  </si>
  <si>
    <t>07363644000193</t>
  </si>
  <si>
    <t>MARCOS P. ALVES DE O</t>
  </si>
  <si>
    <t>Bompark Estacionamentos Ltda (1003731)</t>
  </si>
  <si>
    <t>13229642000109</t>
  </si>
  <si>
    <t>BOMPARK</t>
  </si>
  <si>
    <t>Imedmonti Servicos Medicos Ltda (1003732)</t>
  </si>
  <si>
    <t>28037774000106</t>
  </si>
  <si>
    <t>IMEDMONTI SERVICOS M</t>
  </si>
  <si>
    <t>Bt Engenharia E Construcoes Ltda (1003733)</t>
  </si>
  <si>
    <t>24042675000161</t>
  </si>
  <si>
    <t>BT ENGENHARIA E CONS</t>
  </si>
  <si>
    <t>Mmc Solucoes Em Logistica Ltda (1003734)</t>
  </si>
  <si>
    <t>28205382000109</t>
  </si>
  <si>
    <t>MMC SOLUCOES EM LOGI</t>
  </si>
  <si>
    <t>Aac Ar Condicionado Ltda (1003735)</t>
  </si>
  <si>
    <t>05102155000586</t>
  </si>
  <si>
    <t>AAC AR CONDICIONADO</t>
  </si>
  <si>
    <t>Siqueira &amp; Carrijo Servicos Medicos Ltda . (1003736)</t>
  </si>
  <si>
    <t>33136039000190</t>
  </si>
  <si>
    <t>CENTRO DE REFERENCIA</t>
  </si>
  <si>
    <t>Brasanitas Empresa Brasileira de Saneame nto E Com Ltda (1003737)</t>
  </si>
  <si>
    <t>60902939000920</t>
  </si>
  <si>
    <t>PRAXXIS</t>
  </si>
  <si>
    <t>Farmace - Industria Quimico-farmaceutica  Cearense Ltda (1003738)</t>
  </si>
  <si>
    <t>06628333000146</t>
  </si>
  <si>
    <t>FARMACE - INDUSTRIA</t>
  </si>
  <si>
    <t>Alm - Engenharia E Comercio Ltda. (1003739)</t>
  </si>
  <si>
    <t>03152034000190</t>
  </si>
  <si>
    <t>ALM - ENGENHARIA E C</t>
  </si>
  <si>
    <t>Tsrj Med Servicos Medicos Ltda (1003740)</t>
  </si>
  <si>
    <t>33629904000130</t>
  </si>
  <si>
    <t>TSRJ MED SERVICOS ME</t>
  </si>
  <si>
    <t>Wanderley &amp; Sarmento Servicos Medicos Lt da (1003741)</t>
  </si>
  <si>
    <t>55891167000181</t>
  </si>
  <si>
    <t>WANDERLEY &amp; SARMENTO</t>
  </si>
  <si>
    <t>Nefranest Nefrologia E Anestesiologia Lt da (1003742)</t>
  </si>
  <si>
    <t>24385589000151</t>
  </si>
  <si>
    <t>NEFRANEST LTDA</t>
  </si>
  <si>
    <t>Andesus Sistemas Contra Incendio Ltda (1003743)</t>
  </si>
  <si>
    <t>03689347000181</t>
  </si>
  <si>
    <t>ANDESUS</t>
  </si>
  <si>
    <t>Clinica Medica Sao Felipe Neri Ltda (1003744)</t>
  </si>
  <si>
    <t>67140285000137</t>
  </si>
  <si>
    <t>CLINICA MEDICA SAO F</t>
  </si>
  <si>
    <t>Mlp Servicos Medicos Ltda (1003745)</t>
  </si>
  <si>
    <t>37682137000183</t>
  </si>
  <si>
    <t>MLP SERVICOS MEDICOS</t>
  </si>
  <si>
    <t>Nipro Medical Corporation Produtos Medic os Ltda. (1003746)</t>
  </si>
  <si>
    <t>13333090000184</t>
  </si>
  <si>
    <t>B&amp;c Servicos Medicos E de Radiologia Ltd a (1003747)</t>
  </si>
  <si>
    <t>12375623000128</t>
  </si>
  <si>
    <t>B&amp;C SERVICOS MEDICOS</t>
  </si>
  <si>
    <t>Sena Transportes Logistica E Distribuica o Ltda (1003748)</t>
  </si>
  <si>
    <t>32774751000151</t>
  </si>
  <si>
    <t>SENA D-LOG EXPRESS</t>
  </si>
  <si>
    <t>V P P Judice - Tecnologia E Engenharia (1003749)</t>
  </si>
  <si>
    <t>28970375000101</t>
  </si>
  <si>
    <t>STIPES</t>
  </si>
  <si>
    <t>Zenik Engenharia Ltda (1003750)</t>
  </si>
  <si>
    <t>42882427000100</t>
  </si>
  <si>
    <t>ZENIK ENGENHARIA LTD</t>
  </si>
  <si>
    <t>Lifemed Industrial de Equipamentos E Art igos Medicos E Hospitalares S.a. (1003751)</t>
  </si>
  <si>
    <t>02357251000153</t>
  </si>
  <si>
    <t>Gardenia Neder Carneiro Landin (1003752)</t>
  </si>
  <si>
    <t>08435405000164</t>
  </si>
  <si>
    <t>RODIZIOS E CIA</t>
  </si>
  <si>
    <t>Atecnomed Assistencia E Comercio de Prod utos Hospitalares Ltda (1003753)</t>
  </si>
  <si>
    <t>13977860000393</t>
  </si>
  <si>
    <t>Jose Carlos de Lima Muniz &amp; Cia Ltda (1003754)</t>
  </si>
  <si>
    <t>38464348000102</t>
  </si>
  <si>
    <t>JFR CLINICA MEDICA</t>
  </si>
  <si>
    <t>Mr Servicos Medicos Ltda (1003755)</t>
  </si>
  <si>
    <t>36481051000120</t>
  </si>
  <si>
    <t>MR SERVICOS MEDICOS</t>
  </si>
  <si>
    <t>Bgkln Med Servicos Medicos Ltda (1003756)</t>
  </si>
  <si>
    <t>55446092000120</t>
  </si>
  <si>
    <t>BGKLN MED SERVICOS M</t>
  </si>
  <si>
    <t>Eduardo Rebolho Servicos Medicos S/s Ltd a (1003757)</t>
  </si>
  <si>
    <t>55725053000161</t>
  </si>
  <si>
    <t>EDUARDO REBOLHO SERV</t>
  </si>
  <si>
    <t>F.f Aguiar Serviços Graficos -me (1003758)</t>
  </si>
  <si>
    <t>00674376000181</t>
  </si>
  <si>
    <t>CRIATIVA PAPELARIA</t>
  </si>
  <si>
    <t>Aparecido Moloni - Cidao Taxista (1003759)</t>
  </si>
  <si>
    <t>35829454000154</t>
  </si>
  <si>
    <t>CIDAO TAXISTA</t>
  </si>
  <si>
    <t>Albuquerque Engenharia Ltda (1003760)</t>
  </si>
  <si>
    <t>00361941000150</t>
  </si>
  <si>
    <t>ALBUQUERQUE ENGENHAR</t>
  </si>
  <si>
    <t>Francisco de Assis da Frota Rocha 844511 49304 (1003761)</t>
  </si>
  <si>
    <t>46140246000160</t>
  </si>
  <si>
    <t>SM DE TUDO UM POUCO</t>
  </si>
  <si>
    <t>Ac Comercializacao Servicos E Locacao Lt da (1003762)</t>
  </si>
  <si>
    <t>49276855000139</t>
  </si>
  <si>
    <t>AC COMERCIALIZACAO S</t>
  </si>
  <si>
    <t>Extincenter Comercio E Recarga de Extint ores Ltda (1003763)</t>
  </si>
  <si>
    <t>03551500000100</t>
  </si>
  <si>
    <t>EXTINCENTER</t>
  </si>
  <si>
    <t>Avv Servicos Automotivos Ltda (1003764)</t>
  </si>
  <si>
    <t>52267995000155</t>
  </si>
  <si>
    <t>Supermedica Distribuidora Hospitalar Ltd a (1003765)</t>
  </si>
  <si>
    <t>06065614000138</t>
  </si>
  <si>
    <t>SUPERMEDICA HOSPITAL</t>
  </si>
  <si>
    <t>Jrb Servicos Medicos S/s (1003766)</t>
  </si>
  <si>
    <t>28928548000115</t>
  </si>
  <si>
    <t>JRB MEDICOS ASSOCIAD</t>
  </si>
  <si>
    <t>Pontali Nefrologia E Pesquisa Ltda (1003767)</t>
  </si>
  <si>
    <t>36602441000100</t>
  </si>
  <si>
    <t>PONTALI NEFROLOGIA E</t>
  </si>
  <si>
    <t>Alfa Med Sistemas Medicos Ltda (1003768)</t>
  </si>
  <si>
    <t>11405384000149</t>
  </si>
  <si>
    <t>ALFA MED SISTEMAS ME</t>
  </si>
  <si>
    <t>Jjdr Servicos Medicos S/s (1003769)</t>
  </si>
  <si>
    <t>24593340000131</t>
  </si>
  <si>
    <t>JJDR SERVICOS MEDICO</t>
  </si>
  <si>
    <t>45.690.970 Ricardo Souza Marques (1003770)</t>
  </si>
  <si>
    <t>45690970000102</t>
  </si>
  <si>
    <t>RICARDO SOUZA MARQUE</t>
  </si>
  <si>
    <t>Ortofarma Laboratorio de Controle de Qua lidade Ltda (1003771)</t>
  </si>
  <si>
    <t>70976741000198</t>
  </si>
  <si>
    <t>ORTOFARMA LABORATORI</t>
  </si>
  <si>
    <t>Edgar de Oliveira (1003772)</t>
  </si>
  <si>
    <t>29166829000140</t>
  </si>
  <si>
    <t>EDGAR DE OLIVEIRA</t>
  </si>
  <si>
    <t>Over Elevadores Ltda (1003773)</t>
  </si>
  <si>
    <t>10629386000159</t>
  </si>
  <si>
    <t>OVER ELEVADORES</t>
  </si>
  <si>
    <t>Jf Servicos Medicos Ltda (1003774)</t>
  </si>
  <si>
    <t>37912131000155</t>
  </si>
  <si>
    <t>JF SERVICOS MEDICOS</t>
  </si>
  <si>
    <t>L G Serviços Medicos Ltda Me (1003775)</t>
  </si>
  <si>
    <t>18428910000135</t>
  </si>
  <si>
    <t>L G SERVIÇOS MEDICOS</t>
  </si>
  <si>
    <t>Menezes Servicos Medicos Ltda (1003776)</t>
  </si>
  <si>
    <t>45415385000196</t>
  </si>
  <si>
    <t>MENEZES SERVICOS MED</t>
  </si>
  <si>
    <t>Uromed Serviços Medicos (1003777)</t>
  </si>
  <si>
    <t>21489881000126</t>
  </si>
  <si>
    <t>UROMED SERVIÇOS MEDI</t>
  </si>
  <si>
    <t>Loja Eletrica Ltda (1003778)</t>
  </si>
  <si>
    <t>17155342001155</t>
  </si>
  <si>
    <t>LOJA ELETRICA</t>
  </si>
  <si>
    <t>Virtus Engenharia Projetos E Consultoria  Ltda (1003779)</t>
  </si>
  <si>
    <t>15913420000136</t>
  </si>
  <si>
    <t>VIRTUS SOLUCOES</t>
  </si>
  <si>
    <t>Medsul Servicos Medicos Empresariais S/s (1003780)</t>
  </si>
  <si>
    <t>09576493000187</t>
  </si>
  <si>
    <t>MEDSUL SERVICOS MEDI</t>
  </si>
  <si>
    <t>Paycon - Payroll Process, Labor &amp; Human Resources Processamento de Dados Ltda (1003781)</t>
  </si>
  <si>
    <t>13812238000163</t>
  </si>
  <si>
    <t>PAYCON - AUTOMACAO D</t>
  </si>
  <si>
    <t>Mmed Servicos Medicos Ltda (1003782)</t>
  </si>
  <si>
    <t>33053772000140</t>
  </si>
  <si>
    <t>MASTERMED</t>
  </si>
  <si>
    <t>49.429.367 Aleandro Andrade Correia (1003783)</t>
  </si>
  <si>
    <t>49429367000114</t>
  </si>
  <si>
    <t>49.429.367 ALEANDRO</t>
  </si>
  <si>
    <t>Iver Instituto Vascular E Endovascular d e Rondonia Ltda (1003784)</t>
  </si>
  <si>
    <t>46455116000116</t>
  </si>
  <si>
    <t>IVER INSTITUTO VASCU</t>
  </si>
  <si>
    <t>Rodolfo Monteiro Enz Hubert Ltda (1003785)</t>
  </si>
  <si>
    <t>57278745000134</t>
  </si>
  <si>
    <t>RODOLFO MONTEIRO ENZ</t>
  </si>
  <si>
    <t>Phd Comunicacao Visual E Marketing Eirel i - Me (1003786)</t>
  </si>
  <si>
    <t>24229443000117</t>
  </si>
  <si>
    <t>PHD COMUNICACAO VISU</t>
  </si>
  <si>
    <t>Afya Hospital Dia Ltda (1003787)</t>
  </si>
  <si>
    <t>02659286000228</t>
  </si>
  <si>
    <t>RENOVA HOSPITAL DIA</t>
  </si>
  <si>
    <t>G &amp; P Nefrologia Ltda (1003788)</t>
  </si>
  <si>
    <t>29985472000122</t>
  </si>
  <si>
    <t>G &amp; P NEFROLOGIA LTD</t>
  </si>
  <si>
    <t>Eurofarma Laboratorios S.a. (1003789)</t>
  </si>
  <si>
    <t>61190096001164</t>
  </si>
  <si>
    <t>Laboratorio de Analises Clinicas Confian ce Ltda. (1003790)</t>
  </si>
  <si>
    <t>02278625000650</t>
  </si>
  <si>
    <t>Attiva Comercio de Produtos de Limpeza E  Descartaveis Ltda (1003791)</t>
  </si>
  <si>
    <t>74298134000177</t>
  </si>
  <si>
    <t>ATTIVA COMERCIO DE P</t>
  </si>
  <si>
    <t>Acquapura Ltda (1003792)</t>
  </si>
  <si>
    <t>03205589000152</t>
  </si>
  <si>
    <t>ACQUAPURA LTDA</t>
  </si>
  <si>
    <t>Lmz Comercio de Artigos Para Escritorio Ltda (1003793)</t>
  </si>
  <si>
    <t>28112083000200</t>
  </si>
  <si>
    <t>Vascnephron Servicos Medicos Ltda - Me (1003794)</t>
  </si>
  <si>
    <t>04597342000191</t>
  </si>
  <si>
    <t>VASCNEPHRON SERVICOS</t>
  </si>
  <si>
    <t>Hemo Serv Manutenção de Equipamentos Hos pitalar Ltda (1003795)</t>
  </si>
  <si>
    <t>07494242000128</t>
  </si>
  <si>
    <t>HEMO SERV</t>
  </si>
  <si>
    <t>Livcare Medicina Ltda (1003796)</t>
  </si>
  <si>
    <t>12011091000140</t>
  </si>
  <si>
    <t>LIVCARE MEDICINA LTD</t>
  </si>
  <si>
    <t>Medco - Serviços Medicos Ltda Me (1003797)</t>
  </si>
  <si>
    <t>28550627000135</t>
  </si>
  <si>
    <t>MEDCO</t>
  </si>
  <si>
    <t>Ccc Atividade Medica Ltda (1003798)</t>
  </si>
  <si>
    <t>40489119000194</t>
  </si>
  <si>
    <t>CCC ATIVIDADE MEDICA</t>
  </si>
  <si>
    <t>Nefrologos Servicos Medicos Ltda (1003799)</t>
  </si>
  <si>
    <t>27669313000193</t>
  </si>
  <si>
    <t>NEFROLOGOS SERVICOS</t>
  </si>
  <si>
    <t>Barbosa, Raimundo, Gontijo E Camara - Ad vogados (1003800)</t>
  </si>
  <si>
    <t>13195825000150</t>
  </si>
  <si>
    <t>BARBOSA, RAIMUNDO, G</t>
  </si>
  <si>
    <t>Rei do Epi Equipamentos de Protecao Ltda (1003801)</t>
  </si>
  <si>
    <t>36027327000102</t>
  </si>
  <si>
    <t>REI DO EPI</t>
  </si>
  <si>
    <t>Flowers Consultoria Imobiliaria Ltda (1003802)</t>
  </si>
  <si>
    <t>05279707000100</t>
  </si>
  <si>
    <t>FLOWERS CONSULTING</t>
  </si>
  <si>
    <t>Julieta Dutra da Cunha 12699101400 (1003803)</t>
  </si>
  <si>
    <t>48293670000170</t>
  </si>
  <si>
    <t>DUTRA CADEIRAS</t>
  </si>
  <si>
    <t>Fc Atacadista de Produtos de Limpeza Ltd a (1003804)</t>
  </si>
  <si>
    <t>45685281000100</t>
  </si>
  <si>
    <t>FREIRE ATACADISTA</t>
  </si>
  <si>
    <t>Redemed - Sociedade Medica Ltda (1003805)</t>
  </si>
  <si>
    <t>22778664000119</t>
  </si>
  <si>
    <t>REDEMED - SOCIEDADE</t>
  </si>
  <si>
    <t>Rio Quality Comercio de Alimentos S/a. (1003806)</t>
  </si>
  <si>
    <t>08969770000159</t>
  </si>
  <si>
    <t>RIO QUALITY COMERCIO</t>
  </si>
  <si>
    <t>Rede Consultoria E Legalizacao Ltda (1003807)</t>
  </si>
  <si>
    <t>22553513000162</t>
  </si>
  <si>
    <t>REDE CONSULTORIA</t>
  </si>
  <si>
    <t>Carolina Vespucio Bis (1003808)</t>
  </si>
  <si>
    <t>24354518000191</t>
  </si>
  <si>
    <t>CAROLINA VESPUCIO BI</t>
  </si>
  <si>
    <t>Transvida Transporte Ltda (1003809)</t>
  </si>
  <si>
    <t>40135474000165</t>
  </si>
  <si>
    <t>TRANSVIDA TRANSPORTE</t>
  </si>
  <si>
    <t>Rga Locacao E Transporte de Agua Ltda (1003810)</t>
  </si>
  <si>
    <t>04562726000179</t>
  </si>
  <si>
    <t>RGA LOCACAO E TRANSP</t>
  </si>
  <si>
    <t>Piati Servicos Medicos Ltda (1003811)</t>
  </si>
  <si>
    <t>35500415000109</t>
  </si>
  <si>
    <t>PIATI SERVICOS MEDIC</t>
  </si>
  <si>
    <t>Douglas Souza de Oliveira 55931758291 (1003812)</t>
  </si>
  <si>
    <t>22345858000120</t>
  </si>
  <si>
    <t>DOUGLAS SOUZA DE OLI</t>
  </si>
  <si>
    <t>Claranet Technology S.a. (1003813)</t>
  </si>
  <si>
    <t>68400225000179</t>
  </si>
  <si>
    <t>CLARANET TECHNOLOGY</t>
  </si>
  <si>
    <t>M &amp; M Grafica E Editora Ltda (1003814)</t>
  </si>
  <si>
    <t>01176195000198</t>
  </si>
  <si>
    <t>M &amp; M GRAFICA E EDIT</t>
  </si>
  <si>
    <t>T. M. F. da Silva (1003815)</t>
  </si>
  <si>
    <t>18892077000189</t>
  </si>
  <si>
    <t>TM REFEICOES</t>
  </si>
  <si>
    <t>O. M. Rodrigues Junior &amp; Cia Ltda (1003816)</t>
  </si>
  <si>
    <t>06079598000132</t>
  </si>
  <si>
    <t>LIMPA FOSSA PALMAS</t>
  </si>
  <si>
    <t>Pierini &amp; Uchoa Servicos Medicos Ltda (1003817)</t>
  </si>
  <si>
    <t>20704724000123</t>
  </si>
  <si>
    <t>PIERINI &amp; UCHOA SERV</t>
  </si>
  <si>
    <t>Cm Hospitalar S.a. (1003818)</t>
  </si>
  <si>
    <t>12420164000238</t>
  </si>
  <si>
    <t>Medical Mercantil de Aparelhagem Medica Ltda (1003819)</t>
  </si>
  <si>
    <t>10779833000156</t>
  </si>
  <si>
    <t>MEDICAL</t>
  </si>
  <si>
    <t>Andre Luiz Ltda (1003820)</t>
  </si>
  <si>
    <t>48509370000185</t>
  </si>
  <si>
    <t>MOTO ENTREGA BLACK F</t>
  </si>
  <si>
    <t>R.r. Distribuidora de Produtos de Limpez a E Descartaveis Ltda (1003821)</t>
  </si>
  <si>
    <t>48146275000164</t>
  </si>
  <si>
    <t>COMERCIAL BARROSO PR</t>
  </si>
  <si>
    <t>Scansource Brasil Distribuidora de Tecno logias Ltda (1003822)</t>
  </si>
  <si>
    <t>05607657000801</t>
  </si>
  <si>
    <t>SCANSOURCE BRASIL DI</t>
  </si>
  <si>
    <t>Pedro Miguel Mariussi Atendimentos Medic os Ltda (1003823)</t>
  </si>
  <si>
    <t>44940627000106</t>
  </si>
  <si>
    <t>PEDRO MIGUEL MARIUSS</t>
  </si>
  <si>
    <t>Berto Campos Servicos Medicos Ltda (1003824)</t>
  </si>
  <si>
    <t>53680354000190</t>
  </si>
  <si>
    <t>BERTO CAMPOS SERVICO</t>
  </si>
  <si>
    <t>Formula - Comercio E Servicos Ltda (1003825)</t>
  </si>
  <si>
    <t>00683732000123</t>
  </si>
  <si>
    <t>FORMULA</t>
  </si>
  <si>
    <t>Casafruti das Americas Ltda (1003826)</t>
  </si>
  <si>
    <t>51011145000803</t>
  </si>
  <si>
    <t>CASAFRUTI RIO 2</t>
  </si>
  <si>
    <t>Vro Gerenciamento de Documentos Eireli (1003827)</t>
  </si>
  <si>
    <t>23477617000106</t>
  </si>
  <si>
    <t>VRO GERENCIAMENTO DE</t>
  </si>
  <si>
    <t>Tbl Nephrologic Serviços Medicos Eireli (1003828)</t>
  </si>
  <si>
    <t>10629572000198</t>
  </si>
  <si>
    <t>TBL NEPHROLOGIC SERV</t>
  </si>
  <si>
    <t>Montoro Serviços Medicos S/s (1003829)</t>
  </si>
  <si>
    <t>24672084000178</t>
  </si>
  <si>
    <t>MONTORO SERVIÇOS MED</t>
  </si>
  <si>
    <t>Demedeiros Servicos Medicos Ltda (1003830)</t>
  </si>
  <si>
    <t>39892167000140</t>
  </si>
  <si>
    <t>DEMEDEIROS SERVICOS</t>
  </si>
  <si>
    <t>Instituto do Cancer do Ceara (1003831)</t>
  </si>
  <si>
    <t>07265515000596</t>
  </si>
  <si>
    <t>HOSPITAL SAO RAIMUND</t>
  </si>
  <si>
    <t>Cirurgica Sao Bernardo Ltda (1003832)</t>
  </si>
  <si>
    <t>00838896000182</t>
  </si>
  <si>
    <t>SAO BERNARDO</t>
  </si>
  <si>
    <t>Safecare Servicos Especializados Em Saud e Ltda (1003833)</t>
  </si>
  <si>
    <t>23493444000101</t>
  </si>
  <si>
    <t>VITALMED</t>
  </si>
  <si>
    <t>Arbs Clinica Medica Eireli (1003834)</t>
  </si>
  <si>
    <t>34708369000175</t>
  </si>
  <si>
    <t>DRA ADRIANA BITTENCO</t>
  </si>
  <si>
    <t>60.982.868 Jackson da Rocha Pereira (1003835)</t>
  </si>
  <si>
    <t>60982868000166</t>
  </si>
  <si>
    <t>60.982.868 JACKSON D</t>
  </si>
  <si>
    <t>Sugayama Servicos Medicos Ltda (1003836)</t>
  </si>
  <si>
    <t>41237426000140</t>
  </si>
  <si>
    <t>SUGAYAMA SERVICOS ME</t>
  </si>
  <si>
    <t>Hemodialise Clinica E Terapias Renais Lt da (1003837)</t>
  </si>
  <si>
    <t>62155828000176</t>
  </si>
  <si>
    <t>HCTR SERVICOS DE SAU</t>
  </si>
  <si>
    <t>Tomaz E Sanches Servicos Medicos Ltda (1003838)</t>
  </si>
  <si>
    <t>60160599000152</t>
  </si>
  <si>
    <t>TOMAZ E SANCHES SERV</t>
  </si>
  <si>
    <t>Strela Servicos E Manutencao de Edificio s Ltda (1003839)</t>
  </si>
  <si>
    <t>44116644000115</t>
  </si>
  <si>
    <t>S3 CONSTRUCAO E REFO</t>
  </si>
  <si>
    <t>Eletrorastro Comercio de Material Eletri co Ltda (1003840)</t>
  </si>
  <si>
    <t>85014793000150</t>
  </si>
  <si>
    <t>ELETRORASTRO COMERCI</t>
  </si>
  <si>
    <t>Vital Central de Esterilizacao Ltda (1003841)</t>
  </si>
  <si>
    <t>01513631000177</t>
  </si>
  <si>
    <t>VITAL CENTRAL</t>
  </si>
  <si>
    <t>Pars Produtos de Processamento de Dados Ltda (1003842)</t>
  </si>
  <si>
    <t>27626290000806</t>
  </si>
  <si>
    <t>PARS PRODUTOS DE PRO</t>
  </si>
  <si>
    <t>Copiadora Batel - Eireli (1003843)</t>
  </si>
  <si>
    <t>22258226000120</t>
  </si>
  <si>
    <t>COPIADORA BATEL - EI</t>
  </si>
  <si>
    <t>Bueno Dias Comercio Varejista de Moveis Ltda (1003844)</t>
  </si>
  <si>
    <t>33832321000292</t>
  </si>
  <si>
    <t>BUENO DIAS COMERCIO</t>
  </si>
  <si>
    <t>Centro de Nefrologia de Brasilia Ltda (1003845)</t>
  </si>
  <si>
    <t>39235308000151</t>
  </si>
  <si>
    <t>NEFROS DF</t>
  </si>
  <si>
    <t>Mex Beneficios Eireli (1003846)</t>
  </si>
  <si>
    <t>28442602000118</t>
  </si>
  <si>
    <t>MEX BENEFICIOS</t>
  </si>
  <si>
    <t>Mendes Lourenco Servicos Medicos Ltda (1003847)</t>
  </si>
  <si>
    <t>40520596000175</t>
  </si>
  <si>
    <t>MENDES LOURENCO SERV</t>
  </si>
  <si>
    <t>Itaires E Yuhara Comercio de Produtos de  Limpeza Ltda (1003848)</t>
  </si>
  <si>
    <t>00023058000150</t>
  </si>
  <si>
    <t>ITAIRES E YUHARA COM</t>
  </si>
  <si>
    <t>Total Engenharia de Combate A Incendio L tda (1003849)</t>
  </si>
  <si>
    <t>11446890000186</t>
  </si>
  <si>
    <t>TOTAL EXPORT</t>
  </si>
  <si>
    <t>Estacao do Papel Papelaria Ltda (1003850)</t>
  </si>
  <si>
    <t>05301323000139</t>
  </si>
  <si>
    <t>ESTACAO DO PAPEL</t>
  </si>
  <si>
    <t>Nogueira Ferri Instituto de Nefrologia M edica Eireli (1003851)</t>
  </si>
  <si>
    <t>31071611000154</t>
  </si>
  <si>
    <t>NOGUEIRA FERRI INSTI</t>
  </si>
  <si>
    <t>J R G Distribuidora de Medicamentos Hosp italares Ltda (1003852)</t>
  </si>
  <si>
    <t>04380569000180</t>
  </si>
  <si>
    <t>J R G DISTRIBUIDORA</t>
  </si>
  <si>
    <t>Acsl Servicos Medicos Ltda (1003853)</t>
  </si>
  <si>
    <t>51221431000119</t>
  </si>
  <si>
    <t>ACSL SERVICOS MEDICO</t>
  </si>
  <si>
    <t>Irmaos Goncalves Comercio E Industria Lt da (1003854)</t>
  </si>
  <si>
    <t>04082624002019</t>
  </si>
  <si>
    <t>IRMAOS GONCALVES COM</t>
  </si>
  <si>
    <t>Arquitetos da Saude Consultoria E Gestao  Empresarial Ltda (1003855)</t>
  </si>
  <si>
    <t>03882630000125</t>
  </si>
  <si>
    <t>ARQUITETOS DA SAUDE</t>
  </si>
  <si>
    <t>Gabriel Melo Assef (1003856)</t>
  </si>
  <si>
    <t>19128866000100</t>
  </si>
  <si>
    <t>GABRIEL MELO ASSEF</t>
  </si>
  <si>
    <t>Cadinelli Vieira Servicos Medicos Ltda (1003857)</t>
  </si>
  <si>
    <t>54036281000161</t>
  </si>
  <si>
    <t>CADINELLI VIEIRA SER</t>
  </si>
  <si>
    <t>Auto Mecanica E Eletrica Pereira E Silva  Ltda (1003858)</t>
  </si>
  <si>
    <t>07761005000186</t>
  </si>
  <si>
    <t>AUTO MECANICA OTAIR</t>
  </si>
  <si>
    <t>Settor Sinalizacao Ltda (1003859)</t>
  </si>
  <si>
    <t>00265803000178</t>
  </si>
  <si>
    <t>SETTOR SINALIZACAO L</t>
  </si>
  <si>
    <t>Praticmed - Assistencia E Servicos Medic os S/s (1003860)</t>
  </si>
  <si>
    <t>20259548000168</t>
  </si>
  <si>
    <t>PRATICMED - ASSISTEN</t>
  </si>
  <si>
    <t>Joao Paulo Silveira Gandara (1003861)</t>
  </si>
  <si>
    <t>23804767000179</t>
  </si>
  <si>
    <t>JOAO PAULO SILVEIRA</t>
  </si>
  <si>
    <t>Priscila Ferrio Basilio (1003862)</t>
  </si>
  <si>
    <t>16696404000100</t>
  </si>
  <si>
    <t>FERBA COMUNICACAO</t>
  </si>
  <si>
    <t>Boxware Distribuidora de Informatica Ltd a (1003863)</t>
  </si>
  <si>
    <t>11655267000133</t>
  </si>
  <si>
    <t>BOXWARE DISTRIBUIDOR</t>
  </si>
  <si>
    <t>Msp Comercio de Moveis Ltda (1003864)</t>
  </si>
  <si>
    <t>49269859000190</t>
  </si>
  <si>
    <t>SALAS &amp; SOFAS</t>
  </si>
  <si>
    <t>Rosangela A da Silva (1003865)</t>
  </si>
  <si>
    <t>16620275000168</t>
  </si>
  <si>
    <t>ROSANGELA A DA SILVA</t>
  </si>
  <si>
    <t>Bianconvi Servicos Medicos Ltda (1003866)</t>
  </si>
  <si>
    <t>37663720000147</t>
  </si>
  <si>
    <t>BIANCONVI SERVICOS M</t>
  </si>
  <si>
    <t>Dra. Joice Holanda Dias Servicos Medicos  Ltda (1003867)</t>
  </si>
  <si>
    <t>53761363000106</t>
  </si>
  <si>
    <t>DRA. JOICE HOLANDA S</t>
  </si>
  <si>
    <t>Nephrorad Servicos Medicos Ltda (1003868)</t>
  </si>
  <si>
    <t>23358912000135</t>
  </si>
  <si>
    <t>NEPHRORAD SERVICOS M</t>
  </si>
  <si>
    <t>Uni Copy Comercio E Servicos de Fotocopi as Ltda (1003869)</t>
  </si>
  <si>
    <t>05658841000104</t>
  </si>
  <si>
    <t>UNI COPY COMERCIO E</t>
  </si>
  <si>
    <t>Hts - Tecnologia Em Saude Comercio Impor tacao E Exportacao Ltda (1003870)</t>
  </si>
  <si>
    <t>66437831000133</t>
  </si>
  <si>
    <t>MEDIKA</t>
  </si>
  <si>
    <t>Lb Coelho Pontes Eireli (1003871)</t>
  </si>
  <si>
    <t>34500227000118</t>
  </si>
  <si>
    <t>Copafer Comercial Ltda (1003872)</t>
  </si>
  <si>
    <t>55728224000106</t>
  </si>
  <si>
    <t>COPAFER COMERCIAL LT</t>
  </si>
  <si>
    <t>Msbf Servicos Medicos Ltda (1003873)</t>
  </si>
  <si>
    <t>59051917000168</t>
  </si>
  <si>
    <t>MSBF SERVICOS MEDICO</t>
  </si>
  <si>
    <t>L M Coimbra Transporte Ltda (1003874)</t>
  </si>
  <si>
    <t>14621089000118</t>
  </si>
  <si>
    <t>LM COIMBRA - TRANSPO</t>
  </si>
  <si>
    <t>Fort New Clinic Assistencia E Servicos M edicos Ltda (1003875)</t>
  </si>
  <si>
    <t>24121986000116</t>
  </si>
  <si>
    <t>FORT NEW CLINIC ASSI</t>
  </si>
  <si>
    <t>F. da Silva Mendonca - Vip Acai (1003876)</t>
  </si>
  <si>
    <t>42925674000147</t>
  </si>
  <si>
    <t>VIP ACAI</t>
  </si>
  <si>
    <t>Mestre Aquino Refrigeracoes Ltda (1003877)</t>
  </si>
  <si>
    <t>72359458000142</t>
  </si>
  <si>
    <t>MESTRE AQUINO REFRIG</t>
  </si>
  <si>
    <t>Doc Nephro Servicos Medicos Integrados L tda (1003878)</t>
  </si>
  <si>
    <t>50127834000130</t>
  </si>
  <si>
    <t>DOC NEPHRO SERVICOS</t>
  </si>
  <si>
    <t>Ariane da Silva Correa Clinica Medica- M e (1003879)</t>
  </si>
  <si>
    <t>18361800000101</t>
  </si>
  <si>
    <t>A S C - NEFROLOGIA E</t>
  </si>
  <si>
    <t>Imperio Comercio de Gas Ltda (1003880)</t>
  </si>
  <si>
    <t>21216846000214</t>
  </si>
  <si>
    <t>IMPERIO COMERCIO DE</t>
  </si>
  <si>
    <t>Njm Servicos Medicos Ltda (1003881)</t>
  </si>
  <si>
    <t>58220171000106</t>
  </si>
  <si>
    <t>Epi Shop Comercio de Epi Ltda (1003882)</t>
  </si>
  <si>
    <t>06135173000101</t>
  </si>
  <si>
    <t>EPI SHOP</t>
  </si>
  <si>
    <t>Valdclei Isidoro Vieira-container Rotati vo (1003883)</t>
  </si>
  <si>
    <t>22072818000152</t>
  </si>
  <si>
    <t>CONTAINER ROTATIVO</t>
  </si>
  <si>
    <t>Capital Taxi Agencia de Viagens E Passei os Ltda. (1003884)</t>
  </si>
  <si>
    <t>63303267000178</t>
  </si>
  <si>
    <t>RADIO TAXI CAPITAL F</t>
  </si>
  <si>
    <t>Alv Medicos Associados do Amazonas S/s L tda (1003885)</t>
  </si>
  <si>
    <t>57225513000118</t>
  </si>
  <si>
    <t>ALV</t>
  </si>
  <si>
    <t>Equinix do Brasil Solucoes de Tecnologia  Em Informatica Ltda. (1003886)</t>
  </si>
  <si>
    <t>03672254000659</t>
  </si>
  <si>
    <t>EQUINIX DO BRASIL</t>
  </si>
  <si>
    <t>Mp Carvalho Servicos Medicos Ltda (1003887)</t>
  </si>
  <si>
    <t>49889001000128</t>
  </si>
  <si>
    <t>MP CARVALHO SERVICOS</t>
  </si>
  <si>
    <t>Atp Vieira Servicos Medicos Ltda (1003888)</t>
  </si>
  <si>
    <t>59011425000149</t>
  </si>
  <si>
    <t>ATP VIEIRA SERVICOS</t>
  </si>
  <si>
    <t>Garbim Servicos Medicos Limitada (1003889)</t>
  </si>
  <si>
    <t>31165519000153</t>
  </si>
  <si>
    <t>GARBIM SERVICOS MEDI</t>
  </si>
  <si>
    <t>K.r. Assistencia Medica Ltda (1003890)</t>
  </si>
  <si>
    <t>08771128000160</t>
  </si>
  <si>
    <t>K.R. ASSISTENCIA MED</t>
  </si>
  <si>
    <t>Ana Beatriz Alves Arquitetura Ltda (1003891)</t>
  </si>
  <si>
    <t>18441606000128</t>
  </si>
  <si>
    <t>ANA BEATRIZ ALVES AR</t>
  </si>
  <si>
    <t>White Martins Gases Industriais Ltda (1003892)</t>
  </si>
  <si>
    <t>35820448000721</t>
  </si>
  <si>
    <t>Magrini Holding Administracao E Particip acoes S/a (1003893)</t>
  </si>
  <si>
    <t>53216010000125</t>
  </si>
  <si>
    <t>MAGRINI HOLDING ADMI</t>
  </si>
  <si>
    <t>White Martins Gases Industriais Ltda (1003894)</t>
  </si>
  <si>
    <t>35820448002503</t>
  </si>
  <si>
    <t>Hospital Nossa Senhora do Pilar S.a. (1003895)</t>
  </si>
  <si>
    <t>76498013000102</t>
  </si>
  <si>
    <t>HOSPITAL NOSSA SENHO</t>
  </si>
  <si>
    <t>Coxipo Conteiner Cuiaba Ltda (1003896)</t>
  </si>
  <si>
    <t>35778035000130</t>
  </si>
  <si>
    <t>COXIPO CONTEINER</t>
  </si>
  <si>
    <t>White Martins Gases Industriais do Norde ste Ltda. (1003897)</t>
  </si>
  <si>
    <t>24380578001827</t>
  </si>
  <si>
    <t>Jb Administracao de Bens Proprios Ltda (1003898)</t>
  </si>
  <si>
    <t>52853111000144</t>
  </si>
  <si>
    <t>A MATRIZ</t>
  </si>
  <si>
    <t>Condominio do Edificio Office Park Cente r (1003899)</t>
  </si>
  <si>
    <t>07745592000110</t>
  </si>
  <si>
    <t>CONDOMINIO DO EDIFIC</t>
  </si>
  <si>
    <t>Nefesh - Servicos Medicos E Administraca o de Bens Proprios Ltda (1003900)</t>
  </si>
  <si>
    <t>38287581000167</t>
  </si>
  <si>
    <t>NEFESH</t>
  </si>
  <si>
    <t>White Martins Gases Industriais Ltda (1003901)</t>
  </si>
  <si>
    <t>35820448001299</t>
  </si>
  <si>
    <t>Dsw Transportes E Logistica Eireli (1003902)</t>
  </si>
  <si>
    <t>18464504000128</t>
  </si>
  <si>
    <t>DSW TRANSPORTES</t>
  </si>
  <si>
    <t>Maria da Anunciação Barboza Eireli (1003903)</t>
  </si>
  <si>
    <t>33912657000184</t>
  </si>
  <si>
    <t>MARIA DA ANUNCIAÇÃO</t>
  </si>
  <si>
    <t>55.818.490 Robson Carlos Mesquita Facanh a (1003904)</t>
  </si>
  <si>
    <t>55818490000120</t>
  </si>
  <si>
    <t>55.818.490 ROBSON CA</t>
  </si>
  <si>
    <t>Fbv Participações S/a (1003905)</t>
  </si>
  <si>
    <t>05740799000176</t>
  </si>
  <si>
    <t>FBV PARTICIPAÇÕES S/</t>
  </si>
  <si>
    <t>White Martins Gases Industriais do Norde ste Ltda. (1003906)</t>
  </si>
  <si>
    <t>24380578002041</t>
  </si>
  <si>
    <t>Quattro Consultoria Ltda (1003907)</t>
  </si>
  <si>
    <t>43093890000136</t>
  </si>
  <si>
    <t>QUATTRO CONSULTORIA</t>
  </si>
  <si>
    <t>Jocilene Carneiro da Silva Soares 025302 84423 (1003908)</t>
  </si>
  <si>
    <t>17713122000128</t>
  </si>
  <si>
    <t>CORRETTO CAFE</t>
  </si>
  <si>
    <t>Ecm Consultoria Medica Ltda (1003909)</t>
  </si>
  <si>
    <t>24916072000141</t>
  </si>
  <si>
    <t>ECM CONSULTORIA MEDI</t>
  </si>
  <si>
    <t>Tw- Solutions Comunicacoes Eireli - Me (1003910)</t>
  </si>
  <si>
    <t>23323113000123</t>
  </si>
  <si>
    <t>TW- SOLUTIONS COMUNI</t>
  </si>
  <si>
    <t>Benemerita Sociedade Portuguesa Benefice nte do Para (1003911)</t>
  </si>
  <si>
    <t>04928479000181</t>
  </si>
  <si>
    <t>HOSPITAL D LUIZ I</t>
  </si>
  <si>
    <t>Avantino Administradora de Bens Ltda (1003912)</t>
  </si>
  <si>
    <t>45849420000185</t>
  </si>
  <si>
    <t>AVANTINO ADMINISTRAD</t>
  </si>
  <si>
    <t>Alfabens Empreendimentos Imobiliarios Lt da - Epp (1003913)</t>
  </si>
  <si>
    <t>04061833000113</t>
  </si>
  <si>
    <t>ALFABENS EMPREENDIME</t>
  </si>
  <si>
    <t>Darwin Locacao de Bens Proprios E Partic ipacoes Ltda (1003914)</t>
  </si>
  <si>
    <t>28140205000191</t>
  </si>
  <si>
    <t>DARWIN LOCACAO DE BE</t>
  </si>
  <si>
    <t>Lgo 3 Participacoes Ltda (1003915)</t>
  </si>
  <si>
    <t>03357608000166</t>
  </si>
  <si>
    <t>LGO 3 PARTICIPACOES</t>
  </si>
  <si>
    <t>M G S Administracao de Imoveis Ltda (1003916)</t>
  </si>
  <si>
    <t>45031659000143</t>
  </si>
  <si>
    <t>M G S ADMINISTRACAO</t>
  </si>
  <si>
    <t>Arroyo Agropecuaria Ltda (1003917)</t>
  </si>
  <si>
    <t>03777532000128</t>
  </si>
  <si>
    <t>ARROYO AGROPECUARIA</t>
  </si>
  <si>
    <t>Jairo de Castro Silva - Comercio Varejis ta de Ferragens E Ferramentas Ltda (1003918)</t>
  </si>
  <si>
    <t>51352770000134</t>
  </si>
  <si>
    <t>JAIRO DE CASTRO SILV</t>
  </si>
  <si>
    <t>Ajgp Administracao de Bens Proprios E Pa rticipacoes S/s Ltda (1003919)</t>
  </si>
  <si>
    <t>26277751000143</t>
  </si>
  <si>
    <t>AJGP ADMINISTRACAO D</t>
  </si>
  <si>
    <t>White Martins Gases Industriais Ltda (1003920)</t>
  </si>
  <si>
    <t>35820448002341</t>
  </si>
  <si>
    <t>Fma - Empreendimentos Imobiliarios E Par ticipacoes Ltda (1003921)</t>
  </si>
  <si>
    <t>03360967000172</t>
  </si>
  <si>
    <t>FMA - EMPREENDIMENTO</t>
  </si>
  <si>
    <t>Sattelmayer &amp; Roberto Administracao de B ens Proprios Ltda (1003922)</t>
  </si>
  <si>
    <t>41313351000130</t>
  </si>
  <si>
    <t>SATTELMAYER &amp; ROBERT</t>
  </si>
  <si>
    <t>Servypart, Agropecuaria, Administracao E  Participacoes Ltda. (1003923)</t>
  </si>
  <si>
    <t>55400444000106</t>
  </si>
  <si>
    <t>SERVYPART, AGROPECUA</t>
  </si>
  <si>
    <t>Thecnioxzi Instalacoes E Manutencoes Ltd a (1003924)</t>
  </si>
  <si>
    <t>05678234000106</t>
  </si>
  <si>
    <t>TH INSTALACOES</t>
  </si>
  <si>
    <t>Transrim Participacoes Ltda (1003925)</t>
  </si>
  <si>
    <t>28811308000136</t>
  </si>
  <si>
    <t>TRANSRIM PARTICIPACO</t>
  </si>
  <si>
    <t>Clam - Comercio de Materiais de Construc ao E Administracao de Negocios Ltda. (1003926)</t>
  </si>
  <si>
    <t>05656340000199</t>
  </si>
  <si>
    <t>CLAM - COMERCIO DE M</t>
  </si>
  <si>
    <t>Lecris Assessoria E Consultoria S.a. (1003927)</t>
  </si>
  <si>
    <t>02229906000108</t>
  </si>
  <si>
    <t>LECRIS ASSESSORIA E</t>
  </si>
  <si>
    <t>Abf Oxigenio Ltda (1003928)</t>
  </si>
  <si>
    <t>10659049000104</t>
  </si>
  <si>
    <t>ABF OXIGENIO</t>
  </si>
  <si>
    <t>White Martins Gases Industriais Ltda (1003929)</t>
  </si>
  <si>
    <t>35820448009435</t>
  </si>
  <si>
    <t>Maxima Servicos de Monitoramento Eletron ico Ltda (1003930)</t>
  </si>
  <si>
    <t>05687034000110</t>
  </si>
  <si>
    <t>MAXIMA</t>
  </si>
  <si>
    <t>Construtora Quinet Ltda (1003931)</t>
  </si>
  <si>
    <t>25670654000153</t>
  </si>
  <si>
    <t>CONSTRUTORA QUINET L</t>
  </si>
  <si>
    <t>Solida Empreendimentos Imobiliarios Ltda (1003932)</t>
  </si>
  <si>
    <t>11582499000109</t>
  </si>
  <si>
    <t>SOLIDA EMPREENDIMENT</t>
  </si>
  <si>
    <t>Brasanitas Hospitalar - Higienizacao E C onservacao de Ambientes de Saude Ltda (1003933)</t>
  </si>
  <si>
    <t>12355288000104</t>
  </si>
  <si>
    <t>BRASANITAS HOSPITALA</t>
  </si>
  <si>
    <t>Dkp Participacoes Ltda (1003934)</t>
  </si>
  <si>
    <t>21656090000143</t>
  </si>
  <si>
    <t>DKP PARTICIPACOES LT</t>
  </si>
  <si>
    <t>Haus Brasil Arquitetura E Engenharia S/s  Ltda (1003935)</t>
  </si>
  <si>
    <t>02288036000148</t>
  </si>
  <si>
    <t>HAUS BRASIL ARQUITET</t>
  </si>
  <si>
    <t>de Bom Pereira Administracao de Imoveis Eireli (1003936)</t>
  </si>
  <si>
    <t>34211112000103</t>
  </si>
  <si>
    <t>DE BOM PEREIRA ADMIN</t>
  </si>
  <si>
    <t>2h Administradora de Bens E Servicos Adm inistrativos Ltda (1003937)</t>
  </si>
  <si>
    <t>34008889000175</t>
  </si>
  <si>
    <t>2H ADMINISTRADORA DE</t>
  </si>
  <si>
    <t>54.662.399 Wilson Rodrigues Barbosa (1003938)</t>
  </si>
  <si>
    <t>54662399000103</t>
  </si>
  <si>
    <t>WILSON RODRIGUES BAR</t>
  </si>
  <si>
    <t>Pnp Solution Service Ltda Epp (1003939)</t>
  </si>
  <si>
    <t>02838575000103</t>
  </si>
  <si>
    <t>PNP SOLUTION SERVICE</t>
  </si>
  <si>
    <t>Adm Familia 3 Ltda (1003940)</t>
  </si>
  <si>
    <t>58071541000190</t>
  </si>
  <si>
    <t>ADM FAMILIA 3 LTDA</t>
  </si>
  <si>
    <t>Caio Augusto Cavalcanti Lima - Me (1003941)</t>
  </si>
  <si>
    <t>08476802000184</t>
  </si>
  <si>
    <t>ESTALE TOLDOS</t>
  </si>
  <si>
    <t>Brasilsite Telecomunicaçoes (1003942)</t>
  </si>
  <si>
    <t>01315835000101</t>
  </si>
  <si>
    <t>BRASILSITE TELECOMUN</t>
  </si>
  <si>
    <t>Ps Santos Gestora de Bens Proprios Ltda (1003943)</t>
  </si>
  <si>
    <t>36641591000123</t>
  </si>
  <si>
    <t>PS SANTOS GESTORA DE</t>
  </si>
  <si>
    <t>White Martins Gases Industriais Ltda (1003944)</t>
  </si>
  <si>
    <t>35820448003909</t>
  </si>
  <si>
    <t>Maria A. de Toledo (1003945)</t>
  </si>
  <si>
    <t>05457181000101</t>
  </si>
  <si>
    <t>ELETROLIGHT GRUPO DE</t>
  </si>
  <si>
    <t>Condominio do Edificio Nagybe Haddad Bar a (1003946)</t>
  </si>
  <si>
    <t>26133355000142</t>
  </si>
  <si>
    <t>Lf Holding - Dr. Ronald (1003947)</t>
  </si>
  <si>
    <t>25047798000158</t>
  </si>
  <si>
    <t>LF HOLDING - DR. RON</t>
  </si>
  <si>
    <t>Santo Antonio Participacoes Araraquara L tda (1003948)</t>
  </si>
  <si>
    <t>18469781000123</t>
  </si>
  <si>
    <t>SANTO ANTONIO PARTIC</t>
  </si>
  <si>
    <t>Plc Administracao de Bens Proprios E Par ticipacoes Ltda (1003949)</t>
  </si>
  <si>
    <t>09274774000185</t>
  </si>
  <si>
    <t>PLC ADMINISTRACAO DE</t>
  </si>
  <si>
    <t>M. da Rocha Fernandes (1003950)</t>
  </si>
  <si>
    <t>59322173000179</t>
  </si>
  <si>
    <t>SR MATERIAIS DE CONS</t>
  </si>
  <si>
    <t>Mangueira, Souza E Torres Ltda (1003951)</t>
  </si>
  <si>
    <t>04168076000181</t>
  </si>
  <si>
    <t>MANGUEIRA, SOUZA E T</t>
  </si>
  <si>
    <t>White Martins Gases Industriais do Norte  Ltda. (1003952)</t>
  </si>
  <si>
    <t>34597955001323</t>
  </si>
  <si>
    <t>J R Auto Pecas Ltda (1003953)</t>
  </si>
  <si>
    <t>05398938000125</t>
  </si>
  <si>
    <t>JR</t>
  </si>
  <si>
    <t>Cotresa S/a (1003954)</t>
  </si>
  <si>
    <t>21557889000182</t>
  </si>
  <si>
    <t>COTRESA</t>
  </si>
  <si>
    <t>Cia de Saneamento Basico do Estado de Sa o Paulo Sabesp (1003955)</t>
  </si>
  <si>
    <t>43776517000180</t>
  </si>
  <si>
    <t>SABESP</t>
  </si>
  <si>
    <t>Ridimar Gases E Insumos Para Soldas Ltda (1003956)</t>
  </si>
  <si>
    <t>27181591000105</t>
  </si>
  <si>
    <t>RIDIMAR MATERIAIS DE</t>
  </si>
  <si>
    <t>Agasus S.a. (1003957)</t>
  </si>
  <si>
    <t>04212396000191</t>
  </si>
  <si>
    <t>VOKE</t>
  </si>
  <si>
    <t>5i Servicos de Manutencao Ltda (1003958)</t>
  </si>
  <si>
    <t>18376396000131</t>
  </si>
  <si>
    <t>5I SERVICOS DE MANUT</t>
  </si>
  <si>
    <t>Fresenius Medical Care Ltda (1003959)</t>
  </si>
  <si>
    <t>01440590000136</t>
  </si>
  <si>
    <t>Acp Participacoes S/a (1003960)</t>
  </si>
  <si>
    <t>05851583000188</t>
  </si>
  <si>
    <t>ACP PARTICIPACOES S/</t>
  </si>
  <si>
    <t>Empreendimentos Marchi Ltda (1003961)</t>
  </si>
  <si>
    <t>53172946000100</t>
  </si>
  <si>
    <t>EMPREENDIMENTOS MARC</t>
  </si>
  <si>
    <t>Raizer Moura Consultoria E Projetos Ltda (1003962)</t>
  </si>
  <si>
    <t>39784640000175</t>
  </si>
  <si>
    <t>RAIZER MOURA CONSULT</t>
  </si>
  <si>
    <t>White Martins Gases Industriais Ltda (1003963)</t>
  </si>
  <si>
    <t>35820448001884</t>
  </si>
  <si>
    <t>Elf Participacoes E Administracao Ltda (1003964)</t>
  </si>
  <si>
    <t>21057547000101</t>
  </si>
  <si>
    <t>ELF PARTICIPACOES</t>
  </si>
  <si>
    <t>Martins &amp; Meireles Administracao E Parti cipacoes Ltda (1003965)</t>
  </si>
  <si>
    <t>06997713000158</t>
  </si>
  <si>
    <t>MARTINS &amp; MEIRELES A</t>
  </si>
  <si>
    <t>Plano Administradora de Imoveis Ltda (1003966)</t>
  </si>
  <si>
    <t>60158987000107</t>
  </si>
  <si>
    <t>PLANO ADMINISTRADORA</t>
  </si>
  <si>
    <t>Dicorel Comercio E Industria Ltda (1003967)</t>
  </si>
  <si>
    <t>03973179000151</t>
  </si>
  <si>
    <t>DICOREL COMERCIO E I</t>
  </si>
  <si>
    <t>1teamcloud Solucoes Em Informatica Ltda (1003968)</t>
  </si>
  <si>
    <t>20897957000190</t>
  </si>
  <si>
    <t>1TEAMCLOUD</t>
  </si>
  <si>
    <t>White Martins Gases Industriais do Norde ste Ltda. (1003969)</t>
  </si>
  <si>
    <t>24380578006896</t>
  </si>
  <si>
    <t>Homect Administradora de Bens Ltda (1003970)</t>
  </si>
  <si>
    <t>14314555000112</t>
  </si>
  <si>
    <t>HOMECT COMERCIAL E I</t>
  </si>
  <si>
    <t>Microlab Informatica Ltda (1003971)</t>
  </si>
  <si>
    <t>00320227000114</t>
  </si>
  <si>
    <t>MICROLAB INFORMATICA</t>
  </si>
  <si>
    <t>Mkir Participacoes S/a (1003972)</t>
  </si>
  <si>
    <t>05903693000146</t>
  </si>
  <si>
    <t>MKIR PARTICIPACOES S</t>
  </si>
  <si>
    <t>White Martins Gases Industriais do Norde ste Ltda. (1003973)</t>
  </si>
  <si>
    <t>24380578000189</t>
  </si>
  <si>
    <t>Costa E Silva Administradora de Bens Ltd a (1003974)</t>
  </si>
  <si>
    <t>41091416000140</t>
  </si>
  <si>
    <t>C &amp; S ADMINISTRADORA</t>
  </si>
  <si>
    <t>Raul Costa Imoveis Ltda (1003975)</t>
  </si>
  <si>
    <t>11367405000189</t>
  </si>
  <si>
    <t>RAUL IMOVEIS</t>
  </si>
  <si>
    <t>Signa Administracao de Bens E Participac oes Ltda. (1003976)</t>
  </si>
  <si>
    <t>04833207000106</t>
  </si>
  <si>
    <t>SIGNA ADMINISTRACAO</t>
  </si>
  <si>
    <t>Hospital E Maternidade Vila Nova Ltda (1003977)</t>
  </si>
  <si>
    <t>01615319000194</t>
  </si>
  <si>
    <t>Redt Comunicacao Multimidia Ltda (1003978)</t>
  </si>
  <si>
    <t>08018782000106</t>
  </si>
  <si>
    <t>REDT</t>
  </si>
  <si>
    <t>Powersys Solucoes E Servicos Eletricos L tda (1003979)</t>
  </si>
  <si>
    <t>20095607000100</t>
  </si>
  <si>
    <t>Faria &amp; Gondim Imoveis Ltda (1003980)</t>
  </si>
  <si>
    <t>29310212000157</t>
  </si>
  <si>
    <t>FARIA &amp; GONDIM IMOVE</t>
  </si>
  <si>
    <t>Simpress Comercio Locacao E Servicos Ltd a (1003981)</t>
  </si>
  <si>
    <t>07432517000107</t>
  </si>
  <si>
    <t>American Trading Center Administracao E Investimentos Financeiros Ltda (1003982)</t>
  </si>
  <si>
    <t>03892873000144</t>
  </si>
  <si>
    <t>AMERICAN TRADING CEN</t>
  </si>
  <si>
    <t>Pacs-fom Empreendimentos Ltda (1003983)</t>
  </si>
  <si>
    <t>04895170000132</t>
  </si>
  <si>
    <t>PACS-FOM EMPREENDIME</t>
  </si>
  <si>
    <t>Rios &amp; Santana Consultoria Imobiliaria E  Em Tecnologia da Informacao Ltda (1003984)</t>
  </si>
  <si>
    <t>13461549000125</t>
  </si>
  <si>
    <t>ESPACO IMOBILIARIA</t>
  </si>
  <si>
    <t>Conservadora de Máquinas Fritz Ltda (1003985)</t>
  </si>
  <si>
    <t>33506536000132</t>
  </si>
  <si>
    <t>CONSERVADORA DE MÁQU</t>
  </si>
  <si>
    <t>Acv-administracao de Imoveis S/s Ltda (1003986)</t>
  </si>
  <si>
    <t>08947635000102</t>
  </si>
  <si>
    <t>ACV-ADMINISTRACAO DE</t>
  </si>
  <si>
    <t>Pro Estruturas Eireli (1003987)</t>
  </si>
  <si>
    <t>27709207000196</t>
  </si>
  <si>
    <t>PRO ESTRUTURAS EIREL</t>
  </si>
  <si>
    <t>Bcd Travel Brasil Turismo S.a. (1003988)</t>
  </si>
  <si>
    <t>17825368000191</t>
  </si>
  <si>
    <t>BCD TRAVEL BRASIL TU</t>
  </si>
  <si>
    <t>Prestige Administradora de Bens E Servic os Administrativos Ltda (1003989)</t>
  </si>
  <si>
    <t>34112952000119</t>
  </si>
  <si>
    <t>PRESTIGE ADMINISTRAD</t>
  </si>
  <si>
    <t>Df Consultoria E Negocios Imobiliarios L tda (1003990)</t>
  </si>
  <si>
    <t>30324667000100</t>
  </si>
  <si>
    <t>FUTURA NEGOCIOS IMOB</t>
  </si>
  <si>
    <t>Marbot Agro-pastoril Empreend E Represen tacoes Ltda (1003991)</t>
  </si>
  <si>
    <t>49748148000106</t>
  </si>
  <si>
    <t>MARBOT AGRO-PASTORIL</t>
  </si>
  <si>
    <t>White Martins Gases Industriais Ltda (1003992)</t>
  </si>
  <si>
    <t>35820448005448</t>
  </si>
  <si>
    <t>Tve Comunicacoes Ltda
- Enaildo Gonçalv s Viana (1003993)</t>
  </si>
  <si>
    <t>05494416000127</t>
  </si>
  <si>
    <t>TVE- ENAILDO GONÇALV</t>
  </si>
  <si>
    <t>Comunidade Apostolica Cura - Cac (1003994)</t>
  </si>
  <si>
    <t>12602608000175</t>
  </si>
  <si>
    <t>COMUNIDADE APOSTOLIC</t>
  </si>
  <si>
    <t>Matola Empreendimentos Participações E A dministração Ltda (1003995)</t>
  </si>
  <si>
    <t>07108965000141</t>
  </si>
  <si>
    <t>MATOLA</t>
  </si>
  <si>
    <t>Auy Administracao de Bens Proprios E Par ticipacoes S/s Ltda (1003996)</t>
  </si>
  <si>
    <t>26225103000143</t>
  </si>
  <si>
    <t>AUY ADMINISTRACAO DE</t>
  </si>
  <si>
    <t>Ribeira Servicos E Administracao de Bens  Ltda (1003997)</t>
  </si>
  <si>
    <t>52076134000190</t>
  </si>
  <si>
    <t>RIBEIRA SERVICOS E A</t>
  </si>
  <si>
    <t>Meta Consultoria E Investimentos Comerci ais E Imobiliarios Ltda (1003998)</t>
  </si>
  <si>
    <t>02056002000128</t>
  </si>
  <si>
    <t>META CONSULTORIA E I</t>
  </si>
  <si>
    <t>Udtrenda Administradora de Bens Ltda (1003999)</t>
  </si>
  <si>
    <t>42467849000110</t>
  </si>
  <si>
    <t>UDTRENDA ADMINISTRAD</t>
  </si>
  <si>
    <t>Colortel S A Sistemas Eletronicos (1004000)</t>
  </si>
  <si>
    <t>42183442000160</t>
  </si>
  <si>
    <t>COLORTEL</t>
  </si>
  <si>
    <t>Nazca Empreendimentos Imobiliarios E Par ticipações Ltda (1004001)</t>
  </si>
  <si>
    <t>29138878000170</t>
  </si>
  <si>
    <t>NAZCA EMPREENDIMENTO</t>
  </si>
  <si>
    <t>Lab Administracao de Imoveis Ltda (1004002)</t>
  </si>
  <si>
    <t>10897883000138</t>
  </si>
  <si>
    <t>LAB ADMINISTRACAO DE</t>
  </si>
  <si>
    <t>Vending Machine Comercio Ltda (1004003)</t>
  </si>
  <si>
    <t>17836432000130</t>
  </si>
  <si>
    <t>VENDING MACHINE COME</t>
  </si>
  <si>
    <t>Hemotec Eletromedicina Ltda (1004004)</t>
  </si>
  <si>
    <t>10453782000178</t>
  </si>
  <si>
    <t>HEMOTEC</t>
  </si>
  <si>
    <t>Cmg Holding Imobiliaria E Participacoes Ltda (1004005)</t>
  </si>
  <si>
    <t>41584419000115</t>
  </si>
  <si>
    <t>CMG HOLDING IMOBILIA</t>
  </si>
  <si>
    <t>Pardis - Pardini Distribuidora Ltda (1004006)</t>
  </si>
  <si>
    <t>28990075000852</t>
  </si>
  <si>
    <t>PARDIS - PARDINI DIS</t>
  </si>
  <si>
    <t>Brasilia Capital Soluções Imobiliarias L tda Epp (1004007)</t>
  </si>
  <si>
    <t>17757034000128</t>
  </si>
  <si>
    <t>BRASILIA CAPITAL IMO</t>
  </si>
  <si>
    <t>Biensky Empreendimentos Imobiliarios Eir eli (1004008)</t>
  </si>
  <si>
    <t>22778340000180</t>
  </si>
  <si>
    <t>BIENSKY EMPREENDIMEN</t>
  </si>
  <si>
    <t>Oshiro Mocelin - Administradora de Bens Imoveis Ltda (1004009)</t>
  </si>
  <si>
    <t>34249175000159</t>
  </si>
  <si>
    <t>OSHIRO MOCELIN - ADM</t>
  </si>
  <si>
    <t>Pearge Empreendimentos Limitada (1004010)</t>
  </si>
  <si>
    <t>04277042000125</t>
  </si>
  <si>
    <t>PEARGE EMPREENDIMENT</t>
  </si>
  <si>
    <t>Fast Participacoes E Empreendimentos Ltd a (1004011)</t>
  </si>
  <si>
    <t>05486993000177</t>
  </si>
  <si>
    <t>FAST PARTICIPACOES E</t>
  </si>
  <si>
    <t>Pro Renal - Brasil - Fundação de Amparo A Pesquisa Em Enfermidades Renais E Meta (1004012)</t>
  </si>
  <si>
    <t>78444304000135</t>
  </si>
  <si>
    <t>FUNDAÇÃO PRO RENAL -</t>
  </si>
  <si>
    <t>White Martins Gases Industriais Ltda (1004013)</t>
  </si>
  <si>
    <t>35820448021303</t>
  </si>
  <si>
    <t>Art 7 Locações Eireli (1004014)</t>
  </si>
  <si>
    <t>07159648000154</t>
  </si>
  <si>
    <t>ART 7</t>
  </si>
  <si>
    <t>White Martins Gases Industriais do Norde ste Ltda. (1004015)</t>
  </si>
  <si>
    <t>24380578002556</t>
  </si>
  <si>
    <t>White Martins Gases Industriais Ltda (1004016)</t>
  </si>
  <si>
    <t>35820448003070</t>
  </si>
  <si>
    <t>Pardis - Pardini Distribuidora Ltda (1004017)</t>
  </si>
  <si>
    <t>28990075000186</t>
  </si>
  <si>
    <t>PARDIS</t>
  </si>
  <si>
    <t>Associacao Lar Sao Francisco de Assis Na  Providencia de Deus (1004018)</t>
  </si>
  <si>
    <t>53221255001970</t>
  </si>
  <si>
    <t>Gc Locacao de Equipamentos Ltda. (1004019)</t>
  </si>
  <si>
    <t>14262033000114</t>
  </si>
  <si>
    <t>GC LOCACAO DE EQUIPA</t>
  </si>
  <si>
    <t>Dehaini Administradora de Imoveis - Eire li (1004020)</t>
  </si>
  <si>
    <t>15200635000100</t>
  </si>
  <si>
    <t>DEHAINI ADMINISTRADO</t>
  </si>
  <si>
    <t>Luiz Claudio Empreendimentos Imobiliario s Ltda (1004021)</t>
  </si>
  <si>
    <t>00509323000105</t>
  </si>
  <si>
    <t>LUIZ CLAUDIO EMPREEN</t>
  </si>
  <si>
    <t>Ely Faria dos Santos (1004022)</t>
  </si>
  <si>
    <t>20204755000115</t>
  </si>
  <si>
    <t>PRIME LOCADORA</t>
  </si>
  <si>
    <t>Epem Administração Ltda (1004023)</t>
  </si>
  <si>
    <t>31887824000159</t>
  </si>
  <si>
    <t>EPEM ADMINISTRAÇÃO L</t>
  </si>
  <si>
    <t>Imobiliaria Remanso Ltda (1004024)</t>
  </si>
  <si>
    <t>04126953000151</t>
  </si>
  <si>
    <t>IMOBILIARIA REMANSO</t>
  </si>
  <si>
    <t>Hospital Ortopédico de Goiânia Ltda (1004025)</t>
  </si>
  <si>
    <t>01586742000103</t>
  </si>
  <si>
    <t>HOSPITAL ORTOPÉDICO</t>
  </si>
  <si>
    <t>Elus Engenharia Ambiental Ltda (1004026)</t>
  </si>
  <si>
    <t>01459413000100</t>
  </si>
  <si>
    <t>ELUS</t>
  </si>
  <si>
    <t>Bsa Empreendimentos Imobiliarios Ltda (1004027)</t>
  </si>
  <si>
    <t>17157655000170</t>
  </si>
  <si>
    <t>BSA EMPREENDIMENTOS</t>
  </si>
  <si>
    <t>Gp4 Empreendimentos Imobiliarios Ltda (1004028)</t>
  </si>
  <si>
    <t>12687734000170</t>
  </si>
  <si>
    <t>GP4 EMPREENDIMENTOS</t>
  </si>
  <si>
    <t>Mpmn Assessoria Comercial (1004029)</t>
  </si>
  <si>
    <t>35887009000140</t>
  </si>
  <si>
    <t>MPMN ASSESSORIA COME</t>
  </si>
  <si>
    <t>Cavin Invest - Investimento E Participac oes Ltda (1004030)</t>
  </si>
  <si>
    <t>05995453000119</t>
  </si>
  <si>
    <t>CAVIN INVEST - INVES</t>
  </si>
  <si>
    <t>48.268.099 Carlos Eduardo Rogere Domingu es (1004031)</t>
  </si>
  <si>
    <t>48268099000133</t>
  </si>
  <si>
    <t>48.268.099 CARLOS ED</t>
  </si>
  <si>
    <t>Hananka Participacoes E Empreendimentos Ltda (1004032)</t>
  </si>
  <si>
    <t>04840079000110</t>
  </si>
  <si>
    <t>HANANKA PARTICIPACOE</t>
  </si>
  <si>
    <t>Gustavo Nobre Koch (1004033)</t>
  </si>
  <si>
    <t>05834580000136</t>
  </si>
  <si>
    <t>DF GERADORES</t>
  </si>
  <si>
    <t>Rentv S A Locadora de Televisores (1004034)</t>
  </si>
  <si>
    <t>33272402000102</t>
  </si>
  <si>
    <t>RENTV S A LOCADORA D</t>
  </si>
  <si>
    <t>Laboratorio B Braun S/a (1004035)</t>
  </si>
  <si>
    <t>31673254000102</t>
  </si>
  <si>
    <t>Rb Empreendimentos Imobiliários (1004036)</t>
  </si>
  <si>
    <t>31074714000178</t>
  </si>
  <si>
    <t>RB EMPREENDIMENTOS I</t>
  </si>
  <si>
    <t>Planalto Central Imoveis Ltda (1004037)</t>
  </si>
  <si>
    <t>00581058000176</t>
  </si>
  <si>
    <t>PLANALTO CENTRAL IMO</t>
  </si>
  <si>
    <t>Transvictoria Mudancas E Guarda Moveis L tda Me (1004038)</t>
  </si>
  <si>
    <t>11832611000112</t>
  </si>
  <si>
    <t>TRANSVICTORIA MUDANC</t>
  </si>
  <si>
    <t>Mesoderma Participações Ltda (1004039)</t>
  </si>
  <si>
    <t>27285976000104</t>
  </si>
  <si>
    <t>MESODERMA PARTICIPAÇ</t>
  </si>
  <si>
    <t>Vcp Locacao E Comercializacao de Maquina s E Cafe Ltda (1004040)</t>
  </si>
  <si>
    <t>26119006000176</t>
  </si>
  <si>
    <t>VCP LOCACAO E COMERC</t>
  </si>
  <si>
    <t>White Martins Gases Industriais Ltda (1004041)</t>
  </si>
  <si>
    <t>35820448008110</t>
  </si>
  <si>
    <t>White Martins Gases Industriais Ltda (1004042)</t>
  </si>
  <si>
    <t>35820448006924</t>
  </si>
  <si>
    <t>Localiza Rent A Car Sa (1004043)</t>
  </si>
  <si>
    <t>16670085000155</t>
  </si>
  <si>
    <t>LOCALIZA RENT A CAR</t>
  </si>
  <si>
    <t>Tecnocopy Servicos E Locacao de Equipame ntos Ltda (1004044)</t>
  </si>
  <si>
    <t>32159175000132</t>
  </si>
  <si>
    <t>TECNOCOPY SERVICOS E</t>
  </si>
  <si>
    <t>Instituto Pacini de Oftalmologia Ss Ltda (1004045)</t>
  </si>
  <si>
    <t>00547133000182</t>
  </si>
  <si>
    <t>INSTITUTO PACINI DE</t>
  </si>
  <si>
    <t>Favoretto &amp; Ongarelli Ltda (1004046)</t>
  </si>
  <si>
    <t>56392228000129</t>
  </si>
  <si>
    <t>FOR EQUIPAMENTOS</t>
  </si>
  <si>
    <t>Purifikar Comercio E Distribuidora Ltda (1004047)</t>
  </si>
  <si>
    <t>14876275000106</t>
  </si>
  <si>
    <t>PURIFIKAR</t>
  </si>
  <si>
    <t>3tsjf Administradora de Bens Proprios Lt da (1004048)</t>
  </si>
  <si>
    <t>38312121000141</t>
  </si>
  <si>
    <t>3TSJF ADMINISTRADORA</t>
  </si>
  <si>
    <t>Multi Udtr Rendas Administracao Ltda (1004049)</t>
  </si>
  <si>
    <t>42467763000197</t>
  </si>
  <si>
    <t>MULTI UDTR RENDAS AD</t>
  </si>
  <si>
    <t>A C Farias Comercio de Pecas E Servicos Ltda (1004050)</t>
  </si>
  <si>
    <t>11384025000152</t>
  </si>
  <si>
    <t>Telefonica Brasil S.a. (1004051)</t>
  </si>
  <si>
    <t>02558157000162</t>
  </si>
  <si>
    <t>TELEFONICA BRASIL S.</t>
  </si>
  <si>
    <t>Sandmar Transporte Terrestre Ltda (1004052)</t>
  </si>
  <si>
    <t>06981098000191</t>
  </si>
  <si>
    <t>SANDMAR TRANSPORTE T</t>
  </si>
  <si>
    <t>Sm Gases E Equipamentos Ltda (1004053)</t>
  </si>
  <si>
    <t>16458776000190</t>
  </si>
  <si>
    <t>OXILIVES</t>
  </si>
  <si>
    <t>Air Liquide Brasil Ltda (1004054)</t>
  </si>
  <si>
    <t>00331788002405</t>
  </si>
  <si>
    <t>AIR LIQUIDE BRASIL L</t>
  </si>
  <si>
    <t>Site Location Administracao de Bens Ltda (1004055)</t>
  </si>
  <si>
    <t>13042255000169</t>
  </si>
  <si>
    <t>SITE LOCATION</t>
  </si>
  <si>
    <t>Cirurgia Vascular E Angiologia Dr. Reina ldo Ernani Ltda (1004056)</t>
  </si>
  <si>
    <t>55043889000186</t>
  </si>
  <si>
    <t>CIVARE</t>
  </si>
  <si>
    <t>48.647.351 Leandro Lopes da Silva (1004057)</t>
  </si>
  <si>
    <t>48647351000115</t>
  </si>
  <si>
    <t>LJL TECH</t>
  </si>
  <si>
    <t>Nova Aurora Imobiliaria Ltda (1004058)</t>
  </si>
  <si>
    <t>07326345000189</t>
  </si>
  <si>
    <t>NOVA AURORA IMOBILIA</t>
  </si>
  <si>
    <t>Zimbrunes Servicos E Comercio de Equipam entos Ltda. (1004059)</t>
  </si>
  <si>
    <t>14499878000128</t>
  </si>
  <si>
    <t>FORMULA MAGICA</t>
  </si>
  <si>
    <t>Sns Consultoria E Assessoria Ltda (1004060)</t>
  </si>
  <si>
    <t>39238649000180</t>
  </si>
  <si>
    <t>SAMANTA SOUZA CONSUL</t>
  </si>
  <si>
    <t>Santo Antonio Imoveis E Empreendimentos Ltda (1004061)</t>
  </si>
  <si>
    <t>03624498000151</t>
  </si>
  <si>
    <t>SANTO ANTONIO PATRIM</t>
  </si>
  <si>
    <t>Companhia de Locacao das Americas (1004062)</t>
  </si>
  <si>
    <t>10215988000160</t>
  </si>
  <si>
    <t>COMPANHIA DE LOCACAO</t>
  </si>
  <si>
    <t>Davita Brasil Participacoes E Servicos d e Nefrologia Ltda (1004063)</t>
  </si>
  <si>
    <t>23097104004744</t>
  </si>
  <si>
    <t>DAVITA INDIANOPOLIS</t>
  </si>
  <si>
    <t>Biologística Soluções Em Logística E Ser viços Eireli (1004064)</t>
  </si>
  <si>
    <t>07837315000137</t>
  </si>
  <si>
    <t>BIOLOGÍSTICA SOLUÇÕE</t>
  </si>
  <si>
    <t>White Martins Gases Industriais Ltda (1004065)</t>
  </si>
  <si>
    <t>35820448016482</t>
  </si>
  <si>
    <t>Rkp Engenharia Clinica Ltda (1004066)</t>
  </si>
  <si>
    <t>13985144000196</t>
  </si>
  <si>
    <t>RKP ENGENHARIA CLINI</t>
  </si>
  <si>
    <t>Dj Locacao de Equipamentos de Ti Ltda (1004067)</t>
  </si>
  <si>
    <t>04839879000110</t>
  </si>
  <si>
    <t>DJ LOCACOES</t>
  </si>
  <si>
    <t>GP TECNOLOGIA EM SEGURANCA LTDA (1004068)</t>
  </si>
  <si>
    <t>00960272000133</t>
  </si>
  <si>
    <t>GP TECNOLOGIA EM SEG</t>
  </si>
  <si>
    <t>White Martins Gases Industriais Ltda (1004069)</t>
  </si>
  <si>
    <t>35820448000136</t>
  </si>
  <si>
    <t>White Martins Gases Industriais Ltda (1004070)</t>
  </si>
  <si>
    <t>35820448001965</t>
  </si>
  <si>
    <t>W.m.b Gestao Patrimonial Ltda. (1004071)</t>
  </si>
  <si>
    <t>10346365000126</t>
  </si>
  <si>
    <t>W.M.B GESTAO PATRIMO</t>
  </si>
  <si>
    <t>Aust Administracao de Bens Proprios E Pa rticipacoes S/s Ltda (1004072)</t>
  </si>
  <si>
    <t>26261845000124</t>
  </si>
  <si>
    <t>AUST ADMINISTRACAO D</t>
  </si>
  <si>
    <t>Voiicr Telecomunicacoes do Brasil Ltda (1004073)</t>
  </si>
  <si>
    <t>21840993000180</t>
  </si>
  <si>
    <t>VOIICR</t>
  </si>
  <si>
    <t>Rio de Janeiro Cartorio 10 Oficio de Not as (1004074)</t>
  </si>
  <si>
    <t>30714851000167</t>
  </si>
  <si>
    <t>10 OFICIO DE NOTAS</t>
  </si>
  <si>
    <t>50.007.450 Fernando Mendes da Costa (1004075)</t>
  </si>
  <si>
    <t>50007450000184</t>
  </si>
  <si>
    <t>50.007.450 FERNANDO</t>
  </si>
  <si>
    <t>CONSELHO REGIONAL DE MEDICINA DO EST.DO RIO DE JANEIRO (1004076)</t>
  </si>
  <si>
    <t>31027527000133</t>
  </si>
  <si>
    <t>CONSELHO REGIONAL DE</t>
  </si>
  <si>
    <t>Município de Goiânia (1004077)</t>
  </si>
  <si>
    <t>01612092000123</t>
  </si>
  <si>
    <t>GOIÂNIA PREFEITURA M</t>
  </si>
  <si>
    <t>Ricardo Beserra de Souza Sociedade Indiv idual de Advocacia (1004078)</t>
  </si>
  <si>
    <t>35445400000195</t>
  </si>
  <si>
    <t>RICARDO BESERRA DE S</t>
  </si>
  <si>
    <t>Aguas Guariroba Sa (1004079)</t>
  </si>
  <si>
    <t>04089570000150</t>
  </si>
  <si>
    <t>AGUAS GUARIROBA SA</t>
  </si>
  <si>
    <t>Serasa S/a (1004080)</t>
  </si>
  <si>
    <t>62173620009306</t>
  </si>
  <si>
    <t>SERASA S/A</t>
  </si>
  <si>
    <t>Ebram Vilela Sociedade de Advogados (1004081)</t>
  </si>
  <si>
    <t>05498232000135</t>
  </si>
  <si>
    <t>EBRAM VILELA SOCIEDA</t>
  </si>
  <si>
    <t>Renovar Solucoes Em Licenciamento Ltda (1004082)</t>
  </si>
  <si>
    <t>14731948000121</t>
  </si>
  <si>
    <t>RENOVAR SOLUCOES EM</t>
  </si>
  <si>
    <t>99 Tecnologia Ltda (1004083)</t>
  </si>
  <si>
    <t>18033552000161</t>
  </si>
  <si>
    <t>99 TECNOLOGIA LTDA</t>
  </si>
  <si>
    <t>Fb Servicos Especializados de Apoio Admi nistrativo Ltda (1004084)</t>
  </si>
  <si>
    <t>17415469000194</t>
  </si>
  <si>
    <t>CSF - CENTRAL DE SER</t>
  </si>
  <si>
    <t>Andreani Logistica Ltda. (1004085)</t>
  </si>
  <si>
    <t>04887927001380</t>
  </si>
  <si>
    <t>ANDREANI LOGISTICA L</t>
  </si>
  <si>
    <t>Amc Servicos E Assessoria Medica Ltda (1004086)</t>
  </si>
  <si>
    <t>05649866000141</t>
  </si>
  <si>
    <t>AMC SERVICOS E ASSES</t>
  </si>
  <si>
    <t>L C Meneghin Eireli (1004087)</t>
  </si>
  <si>
    <t>10229642000110</t>
  </si>
  <si>
    <t>L C MENEGHIN EIRELI</t>
  </si>
  <si>
    <t>Inframetro Servicos Tecnicos Ltda (1004088)</t>
  </si>
  <si>
    <t>29023935000175</t>
  </si>
  <si>
    <t>INFRAMETRO QUALIFICA</t>
  </si>
  <si>
    <t>Alelo Instituicao de Pagamento Sa (1004089)</t>
  </si>
  <si>
    <t>04740876000125</t>
  </si>
  <si>
    <t>ALELO</t>
  </si>
  <si>
    <t>Expresso Porto Real de Campinas Transpor tes Ltda (1004090)</t>
  </si>
  <si>
    <t>96443726000178</t>
  </si>
  <si>
    <t>PORTO REAL</t>
  </si>
  <si>
    <t>Cartorio do 1 Oficio de Notas E de Prote sto de Brasilia Df (1004091)</t>
  </si>
  <si>
    <t>21320298000197</t>
  </si>
  <si>
    <t>CARTORIO JK</t>
  </si>
  <si>
    <t>Machado Meyer Sendacz Opice E Andrade Ad vogados (1004092)</t>
  </si>
  <si>
    <t>03706936000120</t>
  </si>
  <si>
    <t>MACHADO MEYER SENDAC</t>
  </si>
  <si>
    <t>C.m. Pertrini Servicos Administrativos E  Treinamento (1004093)</t>
  </si>
  <si>
    <t>30081119000105</t>
  </si>
  <si>
    <t>C.M. PERTRINI SERVIC</t>
  </si>
  <si>
    <t>Jorge Henrique de Almeida Junior Ltda (1004094)</t>
  </si>
  <si>
    <t>50726503000117</t>
  </si>
  <si>
    <t>JOTA CONSULTING</t>
  </si>
  <si>
    <t>Luduvice Sociedade de Advogados (1004095)</t>
  </si>
  <si>
    <t>58379722000189</t>
  </si>
  <si>
    <t>LUDUVICE SOCIEDADE D</t>
  </si>
  <si>
    <t>Conteudo Assessoria de Comunicacao S/s L tda (1004096)</t>
  </si>
  <si>
    <t>04081842000176</t>
  </si>
  <si>
    <t>CONTEUDO ASSESSORIA</t>
  </si>
  <si>
    <t>Crq - Produtos Quimicos Ltda (1004097)</t>
  </si>
  <si>
    <t>11984532000127</t>
  </si>
  <si>
    <t>CRQ - PRODUTOS QUIMI</t>
  </si>
  <si>
    <t>Prestex Encomendas Expressas Ltda (1004098)</t>
  </si>
  <si>
    <t>05556159000372</t>
  </si>
  <si>
    <t>PREXTEX ENCOMENDAS</t>
  </si>
  <si>
    <t>Marcio Maduro Baia 01432752758 (1004099)</t>
  </si>
  <si>
    <t>36186746000189</t>
  </si>
  <si>
    <t>MM SOLUCOES EM SEGUR</t>
  </si>
  <si>
    <t>Saneamento de Goias S/a (1004100)</t>
  </si>
  <si>
    <t>01616929000102</t>
  </si>
  <si>
    <t>SANEAGO</t>
  </si>
  <si>
    <t>Municipio de Manaus (1004101)</t>
  </si>
  <si>
    <t>04365326000173</t>
  </si>
  <si>
    <t>MANAUS GABINETE DO P</t>
  </si>
  <si>
    <t>Telefonica Infraestrutura E Seguranca Lt da (1004102)</t>
  </si>
  <si>
    <t>03441668000910</t>
  </si>
  <si>
    <t>TELEFONICA INFRAESTR</t>
  </si>
  <si>
    <t>Almeida, Rotenberg E Boscoli - Sociedade  de Advogados (1004103)</t>
  </si>
  <si>
    <t>61074555000172</t>
  </si>
  <si>
    <t>DEMAREST ADVOGADOS</t>
  </si>
  <si>
    <t>Mrs Servicos Especializados Sc Ltda (1004104)</t>
  </si>
  <si>
    <t>31605926000134</t>
  </si>
  <si>
    <t>MRS SERVICOS ESPECIA</t>
  </si>
  <si>
    <t>Pr3 Financas Ltda (1004105)</t>
  </si>
  <si>
    <t>50165566000141</t>
  </si>
  <si>
    <t>PR3</t>
  </si>
  <si>
    <t>Sacha Calmon - Misabel Derzi, Consultore s E Advogados (1004106)</t>
  </si>
  <si>
    <t>00140626000101</t>
  </si>
  <si>
    <t>SACHA CALMON - MISAB</t>
  </si>
  <si>
    <t>Loggi Tecnologia Ltda. (1004107)</t>
  </si>
  <si>
    <t>18277493000177</t>
  </si>
  <si>
    <t>LOGGI TECNOLOGIA LTD</t>
  </si>
  <si>
    <t>Nimbi S.a. (1004108)</t>
  </si>
  <si>
    <t>02890199000104</t>
  </si>
  <si>
    <t>NIMBI S.A.</t>
  </si>
  <si>
    <t>Abrilsan Assessoria Em Cartorios de Prot estos Ltda (1004109)</t>
  </si>
  <si>
    <t>57750655000102</t>
  </si>
  <si>
    <t>ABRILSAN</t>
  </si>
  <si>
    <t>Empresa Brasileira de Solucoes E Servico s Em Teleatendimento Ltda (1004110)</t>
  </si>
  <si>
    <t>02581508000156</t>
  </si>
  <si>
    <t>Campos Mello Advogados (1004111)</t>
  </si>
  <si>
    <t>27532969000160</t>
  </si>
  <si>
    <t>CAMPOS MELLO ADVOGAD</t>
  </si>
  <si>
    <t>Erick Figueiredo 13645769706 (1004112)</t>
  </si>
  <si>
    <t>41986695000100</t>
  </si>
  <si>
    <t>ERICK FIGUEIREDO 136</t>
  </si>
  <si>
    <t>Hunter Transportes E Logistica Ltda (1004113)</t>
  </si>
  <si>
    <t>15437790000144</t>
  </si>
  <si>
    <t>HUNTER SOLUCOES E LO</t>
  </si>
  <si>
    <t>Telefonica Iot, Big Data E Tecnologia do  Brasil S.a (1004114)</t>
  </si>
  <si>
    <t>35308475000124</t>
  </si>
  <si>
    <t>TELEFONICA IOT, BIG</t>
  </si>
  <si>
    <t>Carlos Eduardo F. V. Matheus Ltda (1004115)</t>
  </si>
  <si>
    <t>55486417000106</t>
  </si>
  <si>
    <t>C. VILAR ENGENHARIA</t>
  </si>
  <si>
    <t>Ivanildo Coutinho da Silva Ltda (1004116)</t>
  </si>
  <si>
    <t>54610801000106</t>
  </si>
  <si>
    <t>IVANILDO COUTINHO DA</t>
  </si>
  <si>
    <t>Municipio de Araruama (1004117)</t>
  </si>
  <si>
    <t>28531762000133</t>
  </si>
  <si>
    <t>MUNICIPIO DE ARARUAM</t>
  </si>
  <si>
    <t>Sacha Calmon, Misabel Derzi E Amarante A dvogados (1004118)</t>
  </si>
  <si>
    <t>49855518000104</t>
  </si>
  <si>
    <t>SACHA CALMON, MISABE</t>
  </si>
  <si>
    <t>Forfit + Solucoes Fitness Ltda (1004119)</t>
  </si>
  <si>
    <t>40205276000120</t>
  </si>
  <si>
    <t>FORFIT+</t>
  </si>
  <si>
    <t>Tls Logistica Distribuicao E Transportes  Ltda (1004120)</t>
  </si>
  <si>
    <t>24935218000104</t>
  </si>
  <si>
    <t>ELFA SERVICOS E LOGI</t>
  </si>
  <si>
    <t>Labsynth Produtos Para Laboratorios Ltda (1004121)</t>
  </si>
  <si>
    <t>51462471000152</t>
  </si>
  <si>
    <t>LABSYNTH PRODUTOS PA</t>
  </si>
  <si>
    <t>Expanzio Regularizacao Imobiliaria Corpo rativa Ltda (1004122)</t>
  </si>
  <si>
    <t>28801802000110</t>
  </si>
  <si>
    <t>EXPANZIO</t>
  </si>
  <si>
    <t>A&amp;n Consultoria E Solucoes Empresariais Ltda (1004123)</t>
  </si>
  <si>
    <t>32158885000148</t>
  </si>
  <si>
    <t>A&amp;N CONSULTING BUSIN</t>
  </si>
  <si>
    <t>Df Mais Servicos Postais Ltda (1004124)</t>
  </si>
  <si>
    <t>05888812000139</t>
  </si>
  <si>
    <t>DF MAIS SERVICOS POS</t>
  </si>
  <si>
    <t>Taking Results E Informatica Ltda (1004125)</t>
  </si>
  <si>
    <t>10172019000179</t>
  </si>
  <si>
    <t>TAKING RESULTS E INF</t>
  </si>
  <si>
    <t>Rrc Servicos de Engenharia Ltda (1004126)</t>
  </si>
  <si>
    <t>57358598000102</t>
  </si>
  <si>
    <t>RRC SERVICOS DE ENGE</t>
  </si>
  <si>
    <t>M A T de Moraes Serviços Administrativos (1004127)</t>
  </si>
  <si>
    <t>34280411000108</t>
  </si>
  <si>
    <t>M A T DE MORAES SERV</t>
  </si>
  <si>
    <t>Damasceno Rajao Sociedade de Advogados (1004128)</t>
  </si>
  <si>
    <t>18035083000110</t>
  </si>
  <si>
    <t>DAMASCENO RAJAO SOCI</t>
  </si>
  <si>
    <t>Prot-med Comercial E Servicos Ltda (1004129)</t>
  </si>
  <si>
    <t>15278228000115</t>
  </si>
  <si>
    <t>PROT-MED EPI'S</t>
  </si>
  <si>
    <t>Defense Protecao Pessoal E Patrimonial L tda (1004130)</t>
  </si>
  <si>
    <t>13294162000121</t>
  </si>
  <si>
    <t>DEFENSE</t>
  </si>
  <si>
    <t>Atacadao S.a. (1004131)</t>
  </si>
  <si>
    <t>75315333000290</t>
  </si>
  <si>
    <t>ATACADAO</t>
  </si>
  <si>
    <t>Dona de Casa S/a (1004132)</t>
  </si>
  <si>
    <t>11832478002903</t>
  </si>
  <si>
    <t>DONA DE CASA S/A</t>
  </si>
  <si>
    <t>Alarm System Tecnologia Ltda (1004133)</t>
  </si>
  <si>
    <t>01073158000154</t>
  </si>
  <si>
    <t>ALARM SYSTEM TECNOLO</t>
  </si>
  <si>
    <t>Regional Planejamento E Construcoes Civi s Ltda (1004134)</t>
  </si>
  <si>
    <t>80840259000180</t>
  </si>
  <si>
    <t>REGIONAL PLANEJAMENT</t>
  </si>
  <si>
    <t>Comercial 3 Irmaos Ltda (1004135)</t>
  </si>
  <si>
    <t>21279423000162</t>
  </si>
  <si>
    <t>COMERCIAL 3 IRMAOS</t>
  </si>
  <si>
    <t>Med Center Comercial Ltda (1004136)</t>
  </si>
  <si>
    <t>00874929000140</t>
  </si>
  <si>
    <t>MED CENTER COMERCIAL</t>
  </si>
  <si>
    <t>Explorer 2001 Moveis E Equipamentos Para  Escritorio Ltda (1004137)</t>
  </si>
  <si>
    <t>04721359000109</t>
  </si>
  <si>
    <t>EXPLORER 2001 MOVEIS</t>
  </si>
  <si>
    <t>Maria das Dores de Oliveira (1004138)</t>
  </si>
  <si>
    <t>44200309000109</t>
  </si>
  <si>
    <t>LIG ENTREGAS</t>
  </si>
  <si>
    <t>Rastreamento Bsb Tecnologia E Locacoes L tda (1004139)</t>
  </si>
  <si>
    <t>16608292000180</t>
  </si>
  <si>
    <t>RASTREAMENTO BSB</t>
  </si>
  <si>
    <t>Ivanlux Materiais Eletricos Ltda (1004140)</t>
  </si>
  <si>
    <t>12528765000188</t>
  </si>
  <si>
    <t>IVANLUX MATERIAIS EL</t>
  </si>
  <si>
    <t>Everest Consultoria E Assessoria Empresa rial Ltda (1004141)</t>
  </si>
  <si>
    <t>19678809000103</t>
  </si>
  <si>
    <t>EVEREST CONSULTORIA</t>
  </si>
  <si>
    <t>Bbtech Engenharia Ltda (1004142)</t>
  </si>
  <si>
    <t>60028596000160</t>
  </si>
  <si>
    <t>BBTECH ENGENHARIA LT</t>
  </si>
  <si>
    <t>Casa de Saude Santa Lucia Ltda (1004143)</t>
  </si>
  <si>
    <t>31684384000132</t>
  </si>
  <si>
    <t>HOSPITAL LESTE FLUMI</t>
  </si>
  <si>
    <t>Oxi Morena Comercio de Oxigenio Ltda (1004144)</t>
  </si>
  <si>
    <t>17929916000123</t>
  </si>
  <si>
    <t>OXI MORENA</t>
  </si>
  <si>
    <t>Vanguarda Informatica E Eletronicos Ltda (1004145)</t>
  </si>
  <si>
    <t>48812791000180</t>
  </si>
  <si>
    <t>VANGUARDA INFORMATIC</t>
  </si>
  <si>
    <t>Oximed - Tecnologia Em Esterilizacao Ltd a (1004146)</t>
  </si>
  <si>
    <t>74347980000130</t>
  </si>
  <si>
    <t>OXIMED - TECNOLOGIA</t>
  </si>
  <si>
    <t>Juv Nephrocare Ltda (1004147)</t>
  </si>
  <si>
    <t>33446120000176</t>
  </si>
  <si>
    <t>MED JUVENCIO</t>
  </si>
  <si>
    <t>Moby Self Storage Leopoldina Locacao Ltd a. (1004148)</t>
  </si>
  <si>
    <t>17155345000117</t>
  </si>
  <si>
    <t>MOBY SELF STORAGE LE</t>
  </si>
  <si>
    <t>I A V Comercio E Serviços Ltda (1004149)</t>
  </si>
  <si>
    <t>02152950000167</t>
  </si>
  <si>
    <t>I A V COMERCIO E SER</t>
  </si>
  <si>
    <t>Multipel Comercio de Papeis E Armarinho Ltda (1004150)</t>
  </si>
  <si>
    <t>44135819000131</t>
  </si>
  <si>
    <t>MULTIPEL PAPELARIA</t>
  </si>
  <si>
    <t>Permits Nordeste Aprovacoes E Licenciame nto Ltda (1004151)</t>
  </si>
  <si>
    <t>33429042000100</t>
  </si>
  <si>
    <t>PERMITS NORDESTE</t>
  </si>
  <si>
    <t>MARIANA RAMALHO DE FARIAS CHAGAS (1004152)</t>
  </si>
  <si>
    <t>99252112391</t>
  </si>
  <si>
    <t>MARIANA RAMALHO DE F</t>
  </si>
  <si>
    <t>YURI CORREA LUZIO (1004153)</t>
  </si>
  <si>
    <t>46453237172</t>
  </si>
  <si>
    <t>YURI CORREA LUZIO</t>
  </si>
  <si>
    <t>FERNANDO NOGUEIRA COELHO (1004154)</t>
  </si>
  <si>
    <t>12294365372</t>
  </si>
  <si>
    <t>FERNANDO NOGUEIRA CO</t>
  </si>
  <si>
    <t>HILTON CARLOS ROCHA DIAS (1004155)</t>
  </si>
  <si>
    <t>22465995120</t>
  </si>
  <si>
    <t>HILTON CARLOS ROCHA</t>
  </si>
  <si>
    <t>LUIS YU (1004156)</t>
  </si>
  <si>
    <t>89144422849</t>
  </si>
  <si>
    <t>LUIS YU</t>
  </si>
  <si>
    <t>JOÃO BOSCO FERNANDES DE CASTRO (1004157)</t>
  </si>
  <si>
    <t>03776298391</t>
  </si>
  <si>
    <t>JOÃO BOSCO FERNANDES</t>
  </si>
  <si>
    <t>JOÃO RICARDO DUTRA BANDOS (1004158)</t>
  </si>
  <si>
    <t>10931237882</t>
  </si>
  <si>
    <t>JOÃO RICARDO DUTRA B</t>
  </si>
  <si>
    <t>CHU WAN TAI (1004159)</t>
  </si>
  <si>
    <t>46077456853</t>
  </si>
  <si>
    <t>CHU WAN TAI</t>
  </si>
  <si>
    <t>LIN LI TCHEON WO (1004160)</t>
  </si>
  <si>
    <t>02184598747</t>
  </si>
  <si>
    <t>LIN LI TCHEON WO</t>
  </si>
  <si>
    <t>MICHAEL FRANZ ALBERT LUTOLF (1004161)</t>
  </si>
  <si>
    <t>05869135729</t>
  </si>
  <si>
    <t>MICHAEL FRANZ ALBERT</t>
  </si>
  <si>
    <t>IVALDINA APARECIDA DAMACENO (1004162)</t>
  </si>
  <si>
    <t>05424921809</t>
  </si>
  <si>
    <t>IVALDINA APARECIDA D</t>
  </si>
  <si>
    <t>HUGO CESAR XIMENES (1004163)</t>
  </si>
  <si>
    <t>69994641115</t>
  </si>
  <si>
    <t>HUGO CESAR XIMENES</t>
  </si>
  <si>
    <t>VANDERCELEI SICHIERI (1004164)</t>
  </si>
  <si>
    <t>93154054804</t>
  </si>
  <si>
    <t>VANDERCELEI SICHIERI</t>
  </si>
  <si>
    <t>ELIZETE OSHIRO (1004165)</t>
  </si>
  <si>
    <t>32182783172</t>
  </si>
  <si>
    <t>ELIZETE OSHIRO</t>
  </si>
  <si>
    <t>ELEUZEMINA MARTINS DE ABREU CANHETE (1004166)</t>
  </si>
  <si>
    <t>17673623404</t>
  </si>
  <si>
    <t>ELEUZEMINA MARTINS D</t>
  </si>
  <si>
    <t>PEDRO EYMARD FERNANDES DE CASTRO (1004167)</t>
  </si>
  <si>
    <t>13235931449</t>
  </si>
  <si>
    <t>PEDRO EYMARD FERNAND</t>
  </si>
  <si>
    <t>MARIA CARVALHO NAVES (1004168)</t>
  </si>
  <si>
    <t>13417665191</t>
  </si>
  <si>
    <t>MARIA CARVALHO NAVES</t>
  </si>
  <si>
    <t>MAURÍCIO GATTAS BARA FILHO (1004169)</t>
  </si>
  <si>
    <t>00174975660</t>
  </si>
  <si>
    <t>MAURÍCIO GATTAS BARA</t>
  </si>
  <si>
    <t>VILSON OSCHIN ALVES (1004170)</t>
  </si>
  <si>
    <t>86725165834</t>
  </si>
  <si>
    <t>VILSON OSCHIN ALVES</t>
  </si>
  <si>
    <t>SONIA REGINA SILVEIRA (1004171)</t>
  </si>
  <si>
    <t>04127210826</t>
  </si>
  <si>
    <t>SONIA REGINA SILVEIR</t>
  </si>
  <si>
    <t>CLEUSA APARECIDA BREDA ALMEIDA MORAES (1004172)</t>
  </si>
  <si>
    <t>01624828841</t>
  </si>
  <si>
    <t>CLEUSA APARECIDA BRE</t>
  </si>
  <si>
    <t>MARIA ROSA YSHIDA FERRARI (1004173)</t>
  </si>
  <si>
    <t>56977034815</t>
  </si>
  <si>
    <t>MARIA ROSA YSHIDA FE</t>
  </si>
  <si>
    <t>JORGE CHEN (1004174)</t>
  </si>
  <si>
    <t>14870600846</t>
  </si>
  <si>
    <t>JORGE CHEN</t>
  </si>
  <si>
    <t>ANA KARENINA RASSI DE OLIVEIRA (1004175)</t>
  </si>
  <si>
    <t>88596010106</t>
  </si>
  <si>
    <t>ANA KARENINA RASSI D</t>
  </si>
  <si>
    <t>HILTON SOARES DA MOTA (1004176)</t>
  </si>
  <si>
    <t>55975488672</t>
  </si>
  <si>
    <t>HILTON SOARES DA MOT</t>
  </si>
  <si>
    <t>DILMA RAMOS NUNES (1004177)</t>
  </si>
  <si>
    <t>04557808204</t>
  </si>
  <si>
    <t>DILMA RAMOS NUNES</t>
  </si>
  <si>
    <t>MARIA IZA DE QUEIROZ FERREIRA BORRELLI (1004178)</t>
  </si>
  <si>
    <t>17129448865</t>
  </si>
  <si>
    <t>MARIA IZA DE QUEIROZ</t>
  </si>
  <si>
    <t>CRISTIANO CARACAS DE CASTRO (1004179)</t>
  </si>
  <si>
    <t>42417643391</t>
  </si>
  <si>
    <t>CRISTIANO CARACAS DE</t>
  </si>
  <si>
    <t>SIMONE MARIA TISSI (1004180)</t>
  </si>
  <si>
    <t>03332528700</t>
  </si>
  <si>
    <t>SIMONE MARIA TISSI</t>
  </si>
  <si>
    <t>JOÃO CARLOS MOCELIN (1004181)</t>
  </si>
  <si>
    <t>32259131972</t>
  </si>
  <si>
    <t>JOÃO CARLOS MOCELIN</t>
  </si>
  <si>
    <t>ROSANA M CASTRO ROSARIO (1004182)</t>
  </si>
  <si>
    <t>09603958735</t>
  </si>
  <si>
    <t>ROSANA M CASTRO ROSA</t>
  </si>
  <si>
    <t>RODRIGO DA GAMA BALDEZ (1004183)</t>
  </si>
  <si>
    <t>74478311234</t>
  </si>
  <si>
    <t>RODRIGO DA GAMA BALD</t>
  </si>
  <si>
    <t>GLORIA MARIA LEITE RAMALHO (1004184)</t>
  </si>
  <si>
    <t>04508157300</t>
  </si>
  <si>
    <t>GLORIA MARIA LEITE R</t>
  </si>
  <si>
    <t>KARYNA RASSI DE OLIVEIRA (1004185)</t>
  </si>
  <si>
    <t>80581137191</t>
  </si>
  <si>
    <t>KARYNA RASSI DE OLIV</t>
  </si>
  <si>
    <t>MA LI TCHEON (1004186)</t>
  </si>
  <si>
    <t>66531020849</t>
  </si>
  <si>
    <t>MA LI TCHEON</t>
  </si>
  <si>
    <t>CAIO BARBOSA DE PAIVA (1004187)</t>
  </si>
  <si>
    <t>00879315245</t>
  </si>
  <si>
    <t>CAIO BARBOSA DE PAIV</t>
  </si>
  <si>
    <t>ALOISIO DE SOUSA FILHO (1004188)</t>
  </si>
  <si>
    <t>05518059353</t>
  </si>
  <si>
    <t>ALOISIO DE SOUSA FIL</t>
  </si>
  <si>
    <t>MATHEUS SALGADO DE FARIAS (1004189)</t>
  </si>
  <si>
    <t>34562912804</t>
  </si>
  <si>
    <t>MATHEUS SALGADO DE F</t>
  </si>
  <si>
    <t>JANAINA DE FATIMA DE RODRIGUES TISSI (1004190)</t>
  </si>
  <si>
    <t>01601525770</t>
  </si>
  <si>
    <t>JANAINA DE FATIMA DE</t>
  </si>
  <si>
    <t>LIVIA DE CASTRO LOMBA (1004191)</t>
  </si>
  <si>
    <t>70357951387</t>
  </si>
  <si>
    <t>LIVIA DE CASTRO LOMB</t>
  </si>
  <si>
    <t>JOAO BATISTA BARBERATO (1004192)</t>
  </si>
  <si>
    <t>35246480887</t>
  </si>
  <si>
    <t>JOAO BATISTA BARBERA</t>
  </si>
  <si>
    <t>ANTONIO RANULFO DE OLIVEIRA II (1004193)</t>
  </si>
  <si>
    <t>95154680197</t>
  </si>
  <si>
    <t>ANTONIO RANULFO DE O</t>
  </si>
  <si>
    <t>MANOEL SILVA (1004194)</t>
  </si>
  <si>
    <t>10642889872</t>
  </si>
  <si>
    <t>MANOEL SILVA</t>
  </si>
  <si>
    <t>VULMARIO MENDES SILVA (1004195)</t>
  </si>
  <si>
    <t>08778604400</t>
  </si>
  <si>
    <t>VULMARIO MENDES SILV</t>
  </si>
  <si>
    <t>ANGELO PASCOAL PEREIRA BIGALI (1004196)</t>
  </si>
  <si>
    <t>06945353893</t>
  </si>
  <si>
    <t>ANGELO PASCOAL PEREI</t>
  </si>
  <si>
    <t>OSCARINA RITA DE CASTRO FONTES (1004197)</t>
  </si>
  <si>
    <t>02418134334</t>
  </si>
  <si>
    <t>OSCARINA RITA DE CAS</t>
  </si>
  <si>
    <t>PEDRO LUIZ CANDREVA (1004198)</t>
  </si>
  <si>
    <t>01390526828</t>
  </si>
  <si>
    <t>PEDRO LUIZ CANDREVA</t>
  </si>
  <si>
    <t>CARMEN TZANNO BRANCO MARTINS (1004199)</t>
  </si>
  <si>
    <t>10380676850</t>
  </si>
  <si>
    <t>CARMEN TZANNO BRANCO</t>
  </si>
  <si>
    <t>MARCELO ANTONIO MARTINS ALMEIDA (1004200)</t>
  </si>
  <si>
    <t>17905990168</t>
  </si>
  <si>
    <t>MARCELO ANTONIO MART</t>
  </si>
  <si>
    <t>LÚCIA CANDREVA (1004201)</t>
  </si>
  <si>
    <t>03610416831</t>
  </si>
  <si>
    <t>LÚCIA CANDREVA</t>
  </si>
  <si>
    <t>PAULO PIAGENTINI (1004202)</t>
  </si>
  <si>
    <t>00889386897</t>
  </si>
  <si>
    <t>PAULO PIAGENTINI</t>
  </si>
  <si>
    <t>GOMILDE DE SOUZA GODOY (1004203)</t>
  </si>
  <si>
    <t>24563838853</t>
  </si>
  <si>
    <t>GOMILDE DE SOUZA GOD</t>
  </si>
  <si>
    <t>HORACIO JOSE RAMALHO (1004204)</t>
  </si>
  <si>
    <t>86258184804</t>
  </si>
  <si>
    <t>HORACIO JOSE RAMALHO</t>
  </si>
  <si>
    <t>VANESSA GIANI BARBOSA DE PAIVA (1004205)</t>
  </si>
  <si>
    <t>38971208104</t>
  </si>
  <si>
    <t>VANESSA GIANI BARBOS</t>
  </si>
  <si>
    <t>ALESSANDRO MUNHOZ PARMIGIANI (1004206)</t>
  </si>
  <si>
    <t>16977801808</t>
  </si>
  <si>
    <t>ALESSANDRO MUNHOZ PA</t>
  </si>
  <si>
    <t>ROSANA CHICON SILVA (1004207)</t>
  </si>
  <si>
    <t>10628894368</t>
  </si>
  <si>
    <t>ROSANA CHICON SILVA</t>
  </si>
  <si>
    <t>DIEGO AUGUSTO XIMENES (1004208)</t>
  </si>
  <si>
    <t>69994625187</t>
  </si>
  <si>
    <t>DIEGO AUGUSTO XIMENE</t>
  </si>
  <si>
    <t>TRHICIA MARIA BRASIL MENDES (1004209)</t>
  </si>
  <si>
    <t>42695910304</t>
  </si>
  <si>
    <t>TRHICIA MARIA BRASIL</t>
  </si>
  <si>
    <t>CARISIA CARVALHO GOMES (1004210)</t>
  </si>
  <si>
    <t>10203796349</t>
  </si>
  <si>
    <t>CARISIA CARVALHO GOM</t>
  </si>
  <si>
    <t>RAIMUNDO BRANDÃO DA SILVA (1004211)</t>
  </si>
  <si>
    <t>42172454249</t>
  </si>
  <si>
    <t>RAIMUNDO BRANDÃO DA</t>
  </si>
  <si>
    <t>MARCIO JOSE TOMAZIN (1004212)</t>
  </si>
  <si>
    <t>26235018827</t>
  </si>
  <si>
    <t>MARCIO JOSE TOMAZIN</t>
  </si>
  <si>
    <t>CELIA FRANCISCA DOS SANTOS (1004213)</t>
  </si>
  <si>
    <t>00532453778</t>
  </si>
  <si>
    <t>CELIA FRANCISCA DOS</t>
  </si>
  <si>
    <t>ADRIANO FATURETO JERONIMO (1004214)</t>
  </si>
  <si>
    <t>82349827615</t>
  </si>
  <si>
    <t>ADRIANO FATURETO JER</t>
  </si>
  <si>
    <t>EDSON RADDI (1004215)</t>
  </si>
  <si>
    <t>68354045820</t>
  </si>
  <si>
    <t>EDSON RADDI</t>
  </si>
  <si>
    <t>SAYONARA BRASIL CARVALHO DE FARIAS (1004216)</t>
  </si>
  <si>
    <t>05034610329</t>
  </si>
  <si>
    <t>SAYONARA BRASIL CARV</t>
  </si>
  <si>
    <t>VINICIUS DAHER ALVARES DELFINO (1004217)</t>
  </si>
  <si>
    <t>55188672987</t>
  </si>
  <si>
    <t>VINICIUS DAHER ALVAR</t>
  </si>
  <si>
    <t>FRANCISCA SHIRLEY GOIS DE FARIAS (1004218)</t>
  </si>
  <si>
    <t>51542005353</t>
  </si>
  <si>
    <t>FRANCISCA SHIRLEY GO</t>
  </si>
  <si>
    <t>MARIA DE FATIMA PRADO BEZAS (1004219)</t>
  </si>
  <si>
    <t>78673879868</t>
  </si>
  <si>
    <t>MARIA DE FATIMA PRAD</t>
  </si>
  <si>
    <t>MARIA DO CARMO DOS SANTOS NEVES KAHWAGE (1004220)</t>
  </si>
  <si>
    <t>03968609824</t>
  </si>
  <si>
    <t>ROSILENE MORAES BARROS (1004221)</t>
  </si>
  <si>
    <t>97994405720</t>
  </si>
  <si>
    <t>ROSILENE MORAES BARR</t>
  </si>
  <si>
    <t>EDELCIO VIEIRA (1004222)</t>
  </si>
  <si>
    <t>42795222787</t>
  </si>
  <si>
    <t>EDELCIO VIEIRA</t>
  </si>
  <si>
    <t>MARIA APARECIDA MACIEIRA MAGALHÃES (1004223)</t>
  </si>
  <si>
    <t>15992594191</t>
  </si>
  <si>
    <t>MARIA APARECIDA MACI</t>
  </si>
  <si>
    <t>JAQUELINE LIN (1004224)</t>
  </si>
  <si>
    <t>23089392810</t>
  </si>
  <si>
    <t>JAQUELINE LIN</t>
  </si>
  <si>
    <t>GABRIEL RAMALHO DE FARIAS (1004225)</t>
  </si>
  <si>
    <t>64183319315</t>
  </si>
  <si>
    <t>GABRIEL RAMALHO DE F</t>
  </si>
  <si>
    <t>WALENA SOARES BRASIL LOPES (1004226)</t>
  </si>
  <si>
    <t>06135692291</t>
  </si>
  <si>
    <t>WALENA SOARES BRASIL</t>
  </si>
  <si>
    <t>ANUAR MICHEL MATNI (1004227)</t>
  </si>
  <si>
    <t>00272574953</t>
  </si>
  <si>
    <t>ANUAR MICHEL MATNI</t>
  </si>
  <si>
    <t>RODRIGO CURADO FLEURY (1004228)</t>
  </si>
  <si>
    <t>23856270191</t>
  </si>
  <si>
    <t>RODRIGO CURADO FLEUR</t>
  </si>
  <si>
    <t>MARIA RUFINA BARROS (1004229)</t>
  </si>
  <si>
    <t>00326346767</t>
  </si>
  <si>
    <t>MARIA RUFINA BARROS</t>
  </si>
  <si>
    <t>ANA MARIA MISAEL DA SILVA (1004230)</t>
  </si>
  <si>
    <t>00228450896</t>
  </si>
  <si>
    <t>ANA MARIA MISAEL DA</t>
  </si>
  <si>
    <t>ABEL ESTEVES SOARES (1004231)</t>
  </si>
  <si>
    <t>59278048615</t>
  </si>
  <si>
    <t>ABEL ESTEVES SOARES</t>
  </si>
  <si>
    <t>FABRIZIO BRASIL LOPES (1004232)</t>
  </si>
  <si>
    <t>60136308287</t>
  </si>
  <si>
    <t>FABRIZIO BRASIL LOPE</t>
  </si>
  <si>
    <t>OLIVIA WANDERLEY COLAÇO COUTINHO (1004233)</t>
  </si>
  <si>
    <t>00795830408</t>
  </si>
  <si>
    <t>OLIVIA WANDERLEY COL</t>
  </si>
  <si>
    <t>UBIRAJARA COLETTI DA SILVA (1004234)</t>
  </si>
  <si>
    <t>05636216807</t>
  </si>
  <si>
    <t>UBIRAJARA COLETTI DA</t>
  </si>
  <si>
    <t>MARIA DE LURDES OLIVEIRA SILVA (1004235)</t>
  </si>
  <si>
    <t>16026498800</t>
  </si>
  <si>
    <t>MARIA DE LURDES OLIV</t>
  </si>
  <si>
    <t>ARTHUR DE CARVALHO JATOBÁ E SOUSA (1004236)</t>
  </si>
  <si>
    <t>69861242104</t>
  </si>
  <si>
    <t>ARTHUR DE CARVALHO J</t>
  </si>
  <si>
    <t>DANIEL APARECIDO TOMAZIN (1004237)</t>
  </si>
  <si>
    <t>21684115817</t>
  </si>
  <si>
    <t>DANIEL APARECIDO TOM</t>
  </si>
  <si>
    <t>RITA DE CÁSSIA PELLEGRINI (1004238)</t>
  </si>
  <si>
    <t>07993530865</t>
  </si>
  <si>
    <t>RITA DE CÁSSIA PELLE</t>
  </si>
  <si>
    <t>EURIPEDES BARSANULFO PEREIRA (1004239)</t>
  </si>
  <si>
    <t>05140528134</t>
  </si>
  <si>
    <t>EURIPEDES BARSANULFO</t>
  </si>
  <si>
    <t>MARCELO SALGADO DE FARIAS (1004240)</t>
  </si>
  <si>
    <t>21733148825</t>
  </si>
  <si>
    <t>MARCELO SALGADO DE F</t>
  </si>
  <si>
    <t>ANA FLAVIA MANIERO BERTELLI (1004241)</t>
  </si>
  <si>
    <t>27037903841</t>
  </si>
  <si>
    <t>ANA FLAVIA MANIERO B</t>
  </si>
  <si>
    <t>DANILO BRASIL LOPES (1004242)</t>
  </si>
  <si>
    <t>67625762220</t>
  </si>
  <si>
    <t>DANILO BRASIL LOPES</t>
  </si>
  <si>
    <t>FRANCISCO ORCELO FERNANDES DE CASTRO (1004243)</t>
  </si>
  <si>
    <t>01524160300</t>
  </si>
  <si>
    <t>FRANCISCO ORCELO FER</t>
  </si>
  <si>
    <t>WO MIN CHAO (1004244)</t>
  </si>
  <si>
    <t>11145412734</t>
  </si>
  <si>
    <t>WO MIN CHAO</t>
  </si>
  <si>
    <t>ROGERIO BEZERRA TINOCO (1004245)</t>
  </si>
  <si>
    <t>78594863420</t>
  </si>
  <si>
    <t>ROGERIO BEZERRA TINO</t>
  </si>
  <si>
    <t>MARCOS FERRARI (1004246)</t>
  </si>
  <si>
    <t>87401088800</t>
  </si>
  <si>
    <t>MARCOS FERRARI</t>
  </si>
  <si>
    <t>SANDRA VERÍSSIMO DE SOUZA (1004247)</t>
  </si>
  <si>
    <t>14371572898</t>
  </si>
  <si>
    <t>SANDRA VERÍSSIMO DE</t>
  </si>
  <si>
    <t>MARIO ABBUD FILHO (1004248)</t>
  </si>
  <si>
    <t>74478478872</t>
  </si>
  <si>
    <t>MARIO ABBUD FILHO</t>
  </si>
  <si>
    <t>MIGUEL ZERATI FILHO (1004249)</t>
  </si>
  <si>
    <t>01881448894</t>
  </si>
  <si>
    <t>MIGUEL ZERATI FILHO</t>
  </si>
  <si>
    <t>DIEGO AQUINO DE SOUSA (1004250)</t>
  </si>
  <si>
    <t>74771507287</t>
  </si>
  <si>
    <t>DIEGO AQUINO DE SOUS</t>
  </si>
  <si>
    <t>MARIA DE LOURDES DE ABREU ALMEIDA (1004251)</t>
  </si>
  <si>
    <t>13849883272</t>
  </si>
  <si>
    <t>MARIA DE LOURDES DE</t>
  </si>
  <si>
    <t>ANDRESSA DE FIGUEIREDO TAKAYAMA (1004252)</t>
  </si>
  <si>
    <t>03980183327</t>
  </si>
  <si>
    <t>ANDRESSA DE FIGUEIRE</t>
  </si>
  <si>
    <t>JOÃO PAULO LIAN BRANCO MARTINS (1004253)</t>
  </si>
  <si>
    <t>06913894899</t>
  </si>
  <si>
    <t>JOÃO PAULO LIAN BRAN</t>
  </si>
  <si>
    <t>ANTÔNIO CARLOS QUINTÃO MEDEIROS (1004254)</t>
  </si>
  <si>
    <t>66511640159</t>
  </si>
  <si>
    <t>ANTÔNIO CARLOS QUINT</t>
  </si>
  <si>
    <t>ALEXANDRE PRUTCHANSKY (1004255)</t>
  </si>
  <si>
    <t>08948119400</t>
  </si>
  <si>
    <t>ALEXANDRE PRUTCHANSK</t>
  </si>
  <si>
    <t>RENATA POCI SANTANA (1004256)</t>
  </si>
  <si>
    <t>05294276801</t>
  </si>
  <si>
    <t>RENATA POCI SANTANA</t>
  </si>
  <si>
    <t>LARA CAROLINA CARVALHO NAVES E OLIVEIRA (1004257)</t>
  </si>
  <si>
    <t>70963169149</t>
  </si>
  <si>
    <t>LARA CAROLINA CARVAL</t>
  </si>
  <si>
    <t>SERGIO DE ALMEIDA MORAES (1004258)</t>
  </si>
  <si>
    <t>72093510863</t>
  </si>
  <si>
    <t>SERGIO DE ALMEIDA MO</t>
  </si>
  <si>
    <t>ELZO RIBEIRO JUNIOR (1004259)</t>
  </si>
  <si>
    <t>12066541800</t>
  </si>
  <si>
    <t>ELZO RIBEIRO JUNIOR</t>
  </si>
  <si>
    <t>CARLOS BENEDITO MENEZES VERONA (1004260)</t>
  </si>
  <si>
    <t>78572614834</t>
  </si>
  <si>
    <t>CARLOS BENEDITO MENE</t>
  </si>
  <si>
    <t>MARCO ANTONIO MORA (1004261)</t>
  </si>
  <si>
    <t>04203031893</t>
  </si>
  <si>
    <t>MARCO ANTONIO MORA</t>
  </si>
  <si>
    <t>Caz Comercio de Artigos Para Escritorio Ltda (1004262)</t>
  </si>
  <si>
    <t>47944342000123</t>
  </si>
  <si>
    <t>ZORNIMAT BUSINESS</t>
  </si>
  <si>
    <t>Gabriel Santos Araujo Sociedade Individu al de Advocacia (1004263)</t>
  </si>
  <si>
    <t>27212313000160</t>
  </si>
  <si>
    <t>GABRIEL SANTOS ARAUJ</t>
  </si>
  <si>
    <t>H SADER HECK LTDA (1004264)</t>
  </si>
  <si>
    <t>52409616000114</t>
  </si>
  <si>
    <t>H SADER</t>
  </si>
  <si>
    <t>CLINICA VITACARE LTDA (1004265)</t>
  </si>
  <si>
    <t>63931824000103</t>
  </si>
  <si>
    <t>CLINICA VITACARE</t>
  </si>
  <si>
    <t>CLINICA INTEGRALISTA MEDICA (1004266)</t>
  </si>
  <si>
    <t>57815989000109</t>
  </si>
  <si>
    <t>ICA MEDICINA</t>
  </si>
  <si>
    <t>NATHALIA GIANI DE PAIVA (1004268)</t>
  </si>
  <si>
    <t>79577814204</t>
  </si>
  <si>
    <t>NATHALIA GIANI</t>
  </si>
  <si>
    <t>ANTONIO SAVIO MENELAU DE ALMEIDA (1004269)</t>
  </si>
  <si>
    <t>26920387468</t>
  </si>
  <si>
    <t>ANTONIO SAVIO</t>
  </si>
  <si>
    <t>DEPARTAMENTO ESTADUAL DE TRANSITO DE PER NAMBUCO (1004270)</t>
  </si>
  <si>
    <t>09753781000160</t>
  </si>
  <si>
    <t>DETRAN</t>
  </si>
  <si>
    <t>Conselho Regional de Medicina de Rondoni a (1004271)</t>
  </si>
  <si>
    <t>15848351000124</t>
  </si>
  <si>
    <t>Edp Sao Paulo Distribuicao de Energia S. a. (1004272)</t>
  </si>
  <si>
    <t>02302100000106</t>
  </si>
  <si>
    <t>EDP SAO PAULO DISTRI</t>
  </si>
  <si>
    <t>CONDOMINIO DO EDIFICIO CENTRO PROFISSION AL DO ADVOGADO (1004273)</t>
  </si>
  <si>
    <t>00170759000112</t>
  </si>
  <si>
    <t>OFFICE CENTER - COND</t>
  </si>
  <si>
    <t>Brisanet Servicos de Telecomunicacoes S. a. (1004274)</t>
  </si>
  <si>
    <t>04601397000128</t>
  </si>
  <si>
    <t>BRISANET</t>
  </si>
  <si>
    <t>Conselho Regional de Medicina do Estado de Minas Gerais (1004275)</t>
  </si>
  <si>
    <t>22256879000170</t>
  </si>
  <si>
    <t>Sindicato Brasiliense de Hosp Casas de S aude E Clinicas (1004276)</t>
  </si>
  <si>
    <t>32901472000101</t>
  </si>
  <si>
    <t>SBH</t>
  </si>
  <si>
    <t>Tribunal Regional do Trabalho da 18 Regi ao (1004277)</t>
  </si>
  <si>
    <t>02395868000163</t>
  </si>
  <si>
    <t>TRIBUNAL REGIONAL DO</t>
  </si>
  <si>
    <t>Estado do Paraná - Secretaria de Estado da Fazenda (1004278)</t>
  </si>
  <si>
    <t>76416890000189</t>
  </si>
  <si>
    <t>ESTADO DO PARANÁ - S</t>
  </si>
  <si>
    <t>Energisa Rondonia - Distribuidora de Ene rgia S.a (1004279)</t>
  </si>
  <si>
    <t>05914650000166</t>
  </si>
  <si>
    <t>ENERGISA RO</t>
  </si>
  <si>
    <t>Ampla Energia E Servicos S.a. (1004280)</t>
  </si>
  <si>
    <t>33050071000158</t>
  </si>
  <si>
    <t>ENEL DISTRIBUICAO RI</t>
  </si>
  <si>
    <t>Gustawo Tolentino Advogados Associados S s (1004281)</t>
  </si>
  <si>
    <t>12152200000149</t>
  </si>
  <si>
    <t>GUSTAWO TOLENTINO AD</t>
  </si>
  <si>
    <t>Conselho Regional de Medicina do Estado do Rn (1004282)</t>
  </si>
  <si>
    <t>24517609000109</t>
  </si>
  <si>
    <t>Municipio de Porto Velho (1004283)</t>
  </si>
  <si>
    <t>05903125000145</t>
  </si>
  <si>
    <t>MUNICIPIO DE PORTO V</t>
  </si>
  <si>
    <t>CONSELHO REGIONAL DE ENFERMAGEM DO RIO G RANDE DO NORTE (1004284)</t>
  </si>
  <si>
    <t>08506339000176</t>
  </si>
  <si>
    <t>Município de Londrina (1004285)</t>
  </si>
  <si>
    <t>75771477000170</t>
  </si>
  <si>
    <t>MUNICÍPIO DE LONDRIN</t>
  </si>
  <si>
    <t>Secretaria de Estado de Protecao da Orde m Urbanistica do Distrito Federal - Df L egal. (1004286)</t>
  </si>
  <si>
    <t>33944019000145</t>
  </si>
  <si>
    <t>DF LEGAL</t>
  </si>
  <si>
    <t>Pernambuco Tribunal de Justica (1004287)</t>
  </si>
  <si>
    <t>11431327000134</t>
  </si>
  <si>
    <t>PE GABINETE DO PRESI</t>
  </si>
  <si>
    <t>Bocato &amp; Amorim Consultoria Em Gestao Em presarial Ltda (1004288)</t>
  </si>
  <si>
    <t>33754752000105</t>
  </si>
  <si>
    <t>GRUPO LEAL</t>
  </si>
  <si>
    <t>Dozono E Costa Telecomunicacoes Ltda (1004289)</t>
  </si>
  <si>
    <t>22870099000115</t>
  </si>
  <si>
    <t>TELGO TELECOM</t>
  </si>
  <si>
    <t>Sucesso Express Ltda (1004290)</t>
  </si>
  <si>
    <t>55274458000120</t>
  </si>
  <si>
    <t>SUCESSO EXPRESS</t>
  </si>
  <si>
    <t>Departamento Estadual de Transito do Esp irito Santo (1004291)</t>
  </si>
  <si>
    <t>28162105000166</t>
  </si>
  <si>
    <t>DEPARTAMENTO ESTADUA</t>
  </si>
  <si>
    <t>Conselho Regional de Enfermagem de Rondo nia (1004292)</t>
  </si>
  <si>
    <t>34476101000155</t>
  </si>
  <si>
    <t>COREN RO</t>
  </si>
  <si>
    <t>Cirion Technologies do Brasil Ltda (1004293)</t>
  </si>
  <si>
    <t>72843212001202</t>
  </si>
  <si>
    <t>CIRION TECHNOLOGIES</t>
  </si>
  <si>
    <t>Claro Nxt Telecomunicacoes S/a (1004294)</t>
  </si>
  <si>
    <t>66970229015946</t>
  </si>
  <si>
    <t>CLARO NXT TELECOMUNI</t>
  </si>
  <si>
    <t>Prefeitura Municipal de Taubate (1004295)</t>
  </si>
  <si>
    <t>45176005000108</t>
  </si>
  <si>
    <t>Aguas de Niteroi S/a (1004296)</t>
  </si>
  <si>
    <t>02150336000166</t>
  </si>
  <si>
    <t>AGUAS DE NITEROI S/A</t>
  </si>
  <si>
    <t>Muniz Sociedade Individual de Advocacia (1004297)</t>
  </si>
  <si>
    <t>24484778000181</t>
  </si>
  <si>
    <t>MUNIZ SOCIEDADE INDI</t>
  </si>
  <si>
    <t>Novacia Web Tecnologia da Informacao Ltd a (1004298)</t>
  </si>
  <si>
    <t>14845850000103</t>
  </si>
  <si>
    <t>NOVACIA WEB TECNOLOG</t>
  </si>
  <si>
    <t>Conselho Regional de Enfermagem da Parai ba (1004299)</t>
  </si>
  <si>
    <t>07647181000191</t>
  </si>
  <si>
    <t>COREN - PB</t>
  </si>
  <si>
    <t>Associação dos Registradores de Títulos E Documentos da Cidade do Rio de Janeiro  Rtd-rj (1004300)</t>
  </si>
  <si>
    <t>01969670000183</t>
  </si>
  <si>
    <t>ARTD-RJ</t>
  </si>
  <si>
    <t>Ceará Secretaria da Fazenda (1004301)</t>
  </si>
  <si>
    <t>07954597000152</t>
  </si>
  <si>
    <t>CE SFI GABINETE DO S</t>
  </si>
  <si>
    <t>Energisa Tocantins Distribuidora de Ener gia S.a. (1004302)</t>
  </si>
  <si>
    <t>25086034000171</t>
  </si>
  <si>
    <t>ENERGISA TOCANTINS</t>
  </si>
  <si>
    <t>FUNDO ESPECIAL DE MODERNIZAÇÃO E REAPARE LHAMENTO DO JUDICIARIO (1004303)</t>
  </si>
  <si>
    <t>04408070000134</t>
  </si>
  <si>
    <t>FERJ</t>
  </si>
  <si>
    <t>Copimaq de Campinas Comercio de Maquinas  Ltda (1004304)</t>
  </si>
  <si>
    <t>00946478000109</t>
  </si>
  <si>
    <t>COPIMAQ DE CAMPINAS</t>
  </si>
  <si>
    <t>Algar Multimidia S/a (1004305)</t>
  </si>
  <si>
    <t>04622116000113</t>
  </si>
  <si>
    <t>ALGAR MULTIMIDIA S/A</t>
  </si>
  <si>
    <t>NORTEMEDICA COM. E REP. LTDA - EPP (1004306)</t>
  </si>
  <si>
    <t>06253085000104</t>
  </si>
  <si>
    <t>NORTEMEDICA COM. E R</t>
  </si>
  <si>
    <t>Instituto de Protecao Ambiental do Amazo nas (1004307)</t>
  </si>
  <si>
    <t>04624888000194</t>
  </si>
  <si>
    <t>IPAAM</t>
  </si>
  <si>
    <t>S2 Net Telecom Itabaiana (1004308)</t>
  </si>
  <si>
    <t>35218368000105</t>
  </si>
  <si>
    <t>S2 NET TELECOM ITABA</t>
  </si>
  <si>
    <t>Copymaster Comercio E Representacoes Ltd a (1004309)</t>
  </si>
  <si>
    <t>04964821000107</t>
  </si>
  <si>
    <t>COPYMASTER</t>
  </si>
  <si>
    <t>Departamento de Transito do Distrito Fed eral (1004310)</t>
  </si>
  <si>
    <t>00475855000179</t>
  </si>
  <si>
    <t>DETRAN DF</t>
  </si>
  <si>
    <t>Junta Comercial Industrial E Servicos do  Distrito Federal Jucis-df (1004311)</t>
  </si>
  <si>
    <t>34167066000192</t>
  </si>
  <si>
    <t>JUNTA COMERCIAL INDU</t>
  </si>
  <si>
    <t>Equatorial Pará Distribuidora de Energia  S.a (1004312)</t>
  </si>
  <si>
    <t>04895728000180</t>
  </si>
  <si>
    <t>EQUATORIAL ENERGIA</t>
  </si>
  <si>
    <t>Fundo da Justiça do Poder Judiciário do Estado do Paraná (1004313)</t>
  </si>
  <si>
    <t>15303222000150</t>
  </si>
  <si>
    <t>FUNJUS</t>
  </si>
  <si>
    <t>R2 Telecom Comercio de Produtos Para Inf ormatica Ltda (1004314)</t>
  </si>
  <si>
    <t>72639628000142</t>
  </si>
  <si>
    <t>R2 TELECOM COMERCIO</t>
  </si>
  <si>
    <t>Prefeitura do Município de Valinhos (1004315)</t>
  </si>
  <si>
    <t>45787678000102</t>
  </si>
  <si>
    <t>PREFEITURA DO MUNICÍ</t>
  </si>
  <si>
    <t>Instituto Municipal de Planejamento Urba no-implurb (1004316)</t>
  </si>
  <si>
    <t>05610385000122</t>
  </si>
  <si>
    <t>IMPLURB</t>
  </si>
  <si>
    <t>CONSELHO REGIONAL DE ENFERMAGEM DO RIO D E JANEIRO (1004317)</t>
  </si>
  <si>
    <t>27149095000166</t>
  </si>
  <si>
    <t>Damasceno Engenharia Ltda (1004318)</t>
  </si>
  <si>
    <t>47711295000178</t>
  </si>
  <si>
    <t>DAMASCENO ENGENHARIA</t>
  </si>
  <si>
    <t>Costa, Bonfim &amp; Nogueira Sociedade de Ad vogados (1004319)</t>
  </si>
  <si>
    <t>44132908000124</t>
  </si>
  <si>
    <t>COSTA, BONFIM &amp; NOGU</t>
  </si>
  <si>
    <t>Banco Santander (brasil) S.a. (1004320)</t>
  </si>
  <si>
    <t>90400888000142</t>
  </si>
  <si>
    <t>BANCO SANTANDER (BRA</t>
  </si>
  <si>
    <t>Vogel Solucoes Em Telecomunicacoes E Inf ormatica S.a. (1004321)</t>
  </si>
  <si>
    <t>05872814002183</t>
  </si>
  <si>
    <t>ALGAR TELECOM</t>
  </si>
  <si>
    <t>Seja Fibra Serviços E Internet Ltda (1004322)</t>
  </si>
  <si>
    <t>26312606000156</t>
  </si>
  <si>
    <t>SEJA FIBRA</t>
  </si>
  <si>
    <t>Gzv Comercio E Locacoes de Equipamentos de Informatica Ltda (1004323)</t>
  </si>
  <si>
    <t>10298774000102</t>
  </si>
  <si>
    <t>GZV COMERCIO E LOCAC</t>
  </si>
  <si>
    <t>Autarquia de Manutencao E Limpeza Urbana  - Emlurb (1004324)</t>
  </si>
  <si>
    <t>11497013000134</t>
  </si>
  <si>
    <t>EMLURB</t>
  </si>
  <si>
    <t>Tribunal de Justica do Estado Mato Gross o do Sul (1004325)</t>
  </si>
  <si>
    <t>03979663000198</t>
  </si>
  <si>
    <t>TRIBUNAL DE JUSTICA</t>
  </si>
  <si>
    <t>Aguas do Para A Spe S.a. (1004326)</t>
  </si>
  <si>
    <t>61067901000195</t>
  </si>
  <si>
    <t>AGUAS DO PARA A SPE</t>
  </si>
  <si>
    <t>Telefonica Brasil S.a. (1004327)</t>
  </si>
  <si>
    <t>02558157000243</t>
  </si>
  <si>
    <t>CRASE-SIGMA EMPREENDIMENTOS IMOBILIARIOS  LTDA (1004328)</t>
  </si>
  <si>
    <t>42541052000115</t>
  </si>
  <si>
    <t>CRASE-SIGMA EMPREEND</t>
  </si>
  <si>
    <t>Operador Nacional do Sistema de Registro  Eletronico de Imoveis ( Onr ) (1004329)</t>
  </si>
  <si>
    <t>37318313000100</t>
  </si>
  <si>
    <t>ONR</t>
  </si>
  <si>
    <t>Amazonas Tribunal de Justica (1004330)</t>
  </si>
  <si>
    <t>04812509000190</t>
  </si>
  <si>
    <t>AM TRIB DE JUSTICA G</t>
  </si>
  <si>
    <t>Rjd Transportes Rodoviarios Ltda (1004331)</t>
  </si>
  <si>
    <t>46381300000169</t>
  </si>
  <si>
    <t>VAP LOG</t>
  </si>
  <si>
    <t>PREFEITURA DE JUIZ DE FORA (1004332)</t>
  </si>
  <si>
    <t>17783192000152</t>
  </si>
  <si>
    <t>PREFEITURA DE JUIZ D</t>
  </si>
  <si>
    <t>Tim S/a (1004333)</t>
  </si>
  <si>
    <t>02421421001355</t>
  </si>
  <si>
    <t>TIM S/A</t>
  </si>
  <si>
    <t>DEPARTAMENTO DE AGUAS E ESGOTO DE VALINH OS (1004334)</t>
  </si>
  <si>
    <t>44635233000136</t>
  </si>
  <si>
    <t>DEPARTAMENTO DE AGUA</t>
  </si>
  <si>
    <t>Conselho Regional de Enfermagem de Mato Grosso (1004335)</t>
  </si>
  <si>
    <t>08336841000186</t>
  </si>
  <si>
    <t>COREN-MT</t>
  </si>
  <si>
    <t>Conselho Regional de Engenharia E Agrono mia de Minas Gerais (1004336)</t>
  </si>
  <si>
    <t>17254509000163</t>
  </si>
  <si>
    <t>CREA MG</t>
  </si>
  <si>
    <t>NEXTEL TELECOMUNICACOES LTDA. (1004337)</t>
  </si>
  <si>
    <t>66970229001724</t>
  </si>
  <si>
    <t>NEXTEL TELECOMUNICAC</t>
  </si>
  <si>
    <t>Fundo de Reequipamento do Poder Judiciar io - Funrejus (1004338)</t>
  </si>
  <si>
    <t>15303302000106</t>
  </si>
  <si>
    <t>FUNREJUS</t>
  </si>
  <si>
    <t>Fundo Especial do Corpo de Bombeiros Mil itar do Estado de Rondonia - Funesbom-ro (1004339)</t>
  </si>
  <si>
    <t>41175256000117</t>
  </si>
  <si>
    <t>FUNESBOM-RO</t>
  </si>
  <si>
    <t>Sefaz - Secretaria de Estado de Fazenda (1004340)</t>
  </si>
  <si>
    <t>02935843000105</t>
  </si>
  <si>
    <t>SEFAZ - SECRETARIA D</t>
  </si>
  <si>
    <t>Companhia de Saneamento Ambiental do Dis trito Federal (1004341)</t>
  </si>
  <si>
    <t>00082024000137</t>
  </si>
  <si>
    <t>CAESB</t>
  </si>
  <si>
    <t>Maria Sandra Caetano - Sociedade Individ ual de Advocacia (1004342)</t>
  </si>
  <si>
    <t>34248546000188</t>
  </si>
  <si>
    <t>MARIA SANDRA CAETANO</t>
  </si>
  <si>
    <t>Axa Seguros S.a. (1004343)</t>
  </si>
  <si>
    <t>19323190000106</t>
  </si>
  <si>
    <t>AXA SEGUROS S.A.</t>
  </si>
  <si>
    <t>Tribunal Regional do Trabalho da 2ª Regi ão (1004344)</t>
  </si>
  <si>
    <t>03241738000139</t>
  </si>
  <si>
    <t>TRT DA 2ª REGIÃO</t>
  </si>
  <si>
    <t>Estado de Mato Grosso do Sul (1004345)</t>
  </si>
  <si>
    <t>15412257000128</t>
  </si>
  <si>
    <t>GOVERNO DO ESTADO DE</t>
  </si>
  <si>
    <t>Cirion Technologies do Brasil Ltda (1004346)</t>
  </si>
  <si>
    <t>72843212000222</t>
  </si>
  <si>
    <t>Ministério da Fazenda (1004347)</t>
  </si>
  <si>
    <t>00394460000141</t>
  </si>
  <si>
    <t>MINISTÉRIO DA FAZEND</t>
  </si>
  <si>
    <t>Tim Celular S.a (1004348)</t>
  </si>
  <si>
    <t>04206050000180</t>
  </si>
  <si>
    <t>TIM CELULAR S.A</t>
  </si>
  <si>
    <t>Companhia Campolarguense de Energia Coce l (1004349)</t>
  </si>
  <si>
    <t>75805895000130</t>
  </si>
  <si>
    <t>COMPANHIA CAMPOLARGU</t>
  </si>
  <si>
    <t>Conselho Regional de Quimica 14 Regiao C rq Xiv (1004350)</t>
  </si>
  <si>
    <t>34501320000147</t>
  </si>
  <si>
    <t>C. Nascimento da Silva Sociedade Individ ual de Advocacia (1004351)</t>
  </si>
  <si>
    <t>27728341000134</t>
  </si>
  <si>
    <t>NASCIMENTO SOCIEDADE</t>
  </si>
  <si>
    <t>Sociedade de Abastecimento de Agua E San eamento Sa (1004352)</t>
  </si>
  <si>
    <t>46119855000137</t>
  </si>
  <si>
    <t>SANASA CAMPINAS</t>
  </si>
  <si>
    <t>Departamento Municipal de Agua E Esgoto (1004353)</t>
  </si>
  <si>
    <t>25769548000121</t>
  </si>
  <si>
    <t>DEPARTAMENTO MUNICIP</t>
  </si>
  <si>
    <t>Marcel Murcia Ortega Sociedade Individua l de Advocacia (1004354)</t>
  </si>
  <si>
    <t>39712276000138</t>
  </si>
  <si>
    <t>MARCEL MURCIA ORTEGA</t>
  </si>
  <si>
    <t>Fundo Especial de Segurança Pública do E stado do Paraná (1004355)</t>
  </si>
  <si>
    <t>14869229000171</t>
  </si>
  <si>
    <t>FUNESP</t>
  </si>
  <si>
    <t>Granmac Ltda (1004356)</t>
  </si>
  <si>
    <t>11750687000107</t>
  </si>
  <si>
    <t>GRANMAC</t>
  </si>
  <si>
    <t>Rio Grande do Norte Tribunal de Justiça do Estado (1004357)</t>
  </si>
  <si>
    <t>08546459000105</t>
  </si>
  <si>
    <t>TRIBUNAL DE JUSTIÇA</t>
  </si>
  <si>
    <t>Gol Linhas Aereas S.a. (1004358)</t>
  </si>
  <si>
    <t>07575651000159</t>
  </si>
  <si>
    <t>GOL LINHAS AEREAS S.</t>
  </si>
  <si>
    <t>CONSELHO REGIONAL DE MEDICINA DO ESTADO DE PERNAMBUCO (1004359)</t>
  </si>
  <si>
    <t>09790999000194</t>
  </si>
  <si>
    <t>Somos Atx Telecom Comercio E Servicos Em  Telefonia Ltda (1004360)</t>
  </si>
  <si>
    <t>24031974000109</t>
  </si>
  <si>
    <t>ATX TELECOM</t>
  </si>
  <si>
    <t>Condominio do Edificio Primo Crosara (1004361)</t>
  </si>
  <si>
    <t>01891106000195</t>
  </si>
  <si>
    <t>EDIFICIO CROSARA</t>
  </si>
  <si>
    <t>Primeiro Oficial de Registro de Imoveis de Sao Paulo (1004362)</t>
  </si>
  <si>
    <t>45565678000150</t>
  </si>
  <si>
    <t>PRIMEIRO OFICIAL DE</t>
  </si>
  <si>
    <t>Baglioli Dammski, Bulhoes &amp; Costa Advoga dos Associados (1004363)</t>
  </si>
  <si>
    <t>19698487000156</t>
  </si>
  <si>
    <t>BAGLIOLI DAMMSKI BUL</t>
  </si>
  <si>
    <t>Telefonica Brasil S.a. (1004364)</t>
  </si>
  <si>
    <t>02558157001991</t>
  </si>
  <si>
    <t>VOGEL SOLUCOES EM TELECOMUNICACOES E INF ORMATICA S.A. (1004365)</t>
  </si>
  <si>
    <t>05872814003236</t>
  </si>
  <si>
    <t>Junta Comercial do Estado de São Paulo (1004366)</t>
  </si>
  <si>
    <t>08920673000171</t>
  </si>
  <si>
    <t>JUCESP</t>
  </si>
  <si>
    <t>Etechss Tecnologia, Solucoes E Servicos S.a (1004367)</t>
  </si>
  <si>
    <t>32620794000182</t>
  </si>
  <si>
    <t>ETECHSS TECNOLOGIA,</t>
  </si>
  <si>
    <t>Secretaria de Estado da Fazenda (1004368)</t>
  </si>
  <si>
    <t>05054903000179</t>
  </si>
  <si>
    <t>SECRETARIA DE ESTADO</t>
  </si>
  <si>
    <t>CONSELHO REGIONAL DE MEDICINA DO ESTADO DO CEARA (1004369)</t>
  </si>
  <si>
    <t>10491017000142</t>
  </si>
  <si>
    <t>PREFEITURA MUNICIPAL DE ITABORAÍ (1004370)</t>
  </si>
  <si>
    <t>28741080000155</t>
  </si>
  <si>
    <t>Municipio de Itabaiana (1004371)</t>
  </si>
  <si>
    <t>13104740000110</t>
  </si>
  <si>
    <t>MUNICIPIO DE ITABAIA</t>
  </si>
  <si>
    <t>CONSELHO REGIONAL ENFERMAGEM DO DF (1004372)</t>
  </si>
  <si>
    <t>03875295000138</t>
  </si>
  <si>
    <t>COREN-DF</t>
  </si>
  <si>
    <t>CONSELHO FEDERAL DE FARMACIA (1004373)</t>
  </si>
  <si>
    <t>60984473000100</t>
  </si>
  <si>
    <t>CONSELHO FEDERAL DE</t>
  </si>
  <si>
    <t>Tribunal Regional do Trabalho da 23 Regi ao (1004374)</t>
  </si>
  <si>
    <t>37115425000156</t>
  </si>
  <si>
    <t>TRT CUIABA</t>
  </si>
  <si>
    <t>Fares de Souza Advocacia (1004375)</t>
  </si>
  <si>
    <t>31606951000132</t>
  </si>
  <si>
    <t>FARES DE SOUZA ADVOC</t>
  </si>
  <si>
    <t>Zingarelli, Lourenco &amp; Barbosa Sociedade  de Advogados (1004376)</t>
  </si>
  <si>
    <t>24750709000172</t>
  </si>
  <si>
    <t>ZINGARELLI, LOURENCO</t>
  </si>
  <si>
    <t>Secretaria de Estado de Economia do Dist rito Federal (1004377)</t>
  </si>
  <si>
    <t>00394684000153</t>
  </si>
  <si>
    <t>COMPANHIA DE AGUAS E ESGOTOS DO RIO GRAN DE DO NORTE (1004378)</t>
  </si>
  <si>
    <t>08334385000135</t>
  </si>
  <si>
    <t>COMPANHIA DE AGUAS E</t>
  </si>
  <si>
    <t>Fundo Municipal de Reequipamento do Bomb eiros / Fumrebom (1004379)</t>
  </si>
  <si>
    <t>35771350000136</t>
  </si>
  <si>
    <t>FUMREBOM</t>
  </si>
  <si>
    <t>Conselho Regional de Enfermagem de Goias (1004380)</t>
  </si>
  <si>
    <t>00237222000122</t>
  </si>
  <si>
    <t>COREN GO</t>
  </si>
  <si>
    <t>Sociedade Brasileira de Nefrologia Regio nal Espirito Santo-sbn Regional Es (1004381)</t>
  </si>
  <si>
    <t>03347628000156</t>
  </si>
  <si>
    <t>SBN REGIONAL ES</t>
  </si>
  <si>
    <t>Conselho Regional de Medicina do Estado do Pará (1004382)</t>
  </si>
  <si>
    <t>15330178000178</t>
  </si>
  <si>
    <t>LOCALIZA RENT A CAR SA (1004383)</t>
  </si>
  <si>
    <t>16670085000317</t>
  </si>
  <si>
    <t>LOCA LIZA</t>
  </si>
  <si>
    <t>Municipio de Sao Luis (1004384)</t>
  </si>
  <si>
    <t>06307102000130</t>
  </si>
  <si>
    <t>MUNICIPIO DE SAO LUI</t>
  </si>
  <si>
    <t>Brfibra Telecomunicacoes Ltda (1004385)</t>
  </si>
  <si>
    <t>73972002001279</t>
  </si>
  <si>
    <t>BRFIBRA TELECOMUNICA</t>
  </si>
  <si>
    <t>Tribunal Regional do Trabalho da 11 Regi ao (1004386)</t>
  </si>
  <si>
    <t>01671187000118</t>
  </si>
  <si>
    <t>T.R.T.</t>
  </si>
  <si>
    <t>Air Liquide Brasil Ltda (1004387)</t>
  </si>
  <si>
    <t>00331788000119</t>
  </si>
  <si>
    <t>Ecustomize Consultoria Em Software S.a (1004388)</t>
  </si>
  <si>
    <t>09397355000130</t>
  </si>
  <si>
    <t>PORTAL DE COMPRAS PU</t>
  </si>
  <si>
    <t>Cacholas &amp; Neves Sociedade de Advogados (1004389)</t>
  </si>
  <si>
    <t>25453170000152</t>
  </si>
  <si>
    <t>CACHOLAS &amp; NEVES SOC</t>
  </si>
  <si>
    <t>SINDICATO DOS AUXILIARES E TECNICOS DE E NFERMAGEM E TRABALHADORES EM ESTABELECIM (1004390)</t>
  </si>
  <si>
    <t>60890928000110</t>
  </si>
  <si>
    <t>SINSAUDESP</t>
  </si>
  <si>
    <t>Cabral Transporte E Turismo Ltda (1004391)</t>
  </si>
  <si>
    <t>02195864000131</t>
  </si>
  <si>
    <t>CABRAL TRANSPORTES</t>
  </si>
  <si>
    <t>Claro S.a. (1004392)</t>
  </si>
  <si>
    <t>40432544007826</t>
  </si>
  <si>
    <t>CLARO S.A.</t>
  </si>
  <si>
    <t>Município de Valparaiso de Goiás (1004393)</t>
  </si>
  <si>
    <t>01616319000109</t>
  </si>
  <si>
    <t>MUNICÍPIO DE VALPARA</t>
  </si>
  <si>
    <t>Cia de Gestao dos Recursos Hidricos Est do Ceara Cogerh (1004394)</t>
  </si>
  <si>
    <t>74075938000107</t>
  </si>
  <si>
    <t>CIA DE GESTAO DOS RE</t>
  </si>
  <si>
    <t>Centro Clinico Pacini Bloco A (1004395)</t>
  </si>
  <si>
    <t>04212464000112</t>
  </si>
  <si>
    <t>CENTRO CLINICO PACIN</t>
  </si>
  <si>
    <t>Santos 1 Cartorio de Registro de Imoveis (1004396)</t>
  </si>
  <si>
    <t>51653673000181</t>
  </si>
  <si>
    <t>CARTORIO JOAO ALVES</t>
  </si>
  <si>
    <t>EMPRESA BAIANA DE AGUAS E SANEAMENTO SA (1004397)</t>
  </si>
  <si>
    <t>13504675000110</t>
  </si>
  <si>
    <t>EMPRESA BAIANA DE AG</t>
  </si>
  <si>
    <t>Logica Tecnologia Eireli (1004398)</t>
  </si>
  <si>
    <t>03817776000197</t>
  </si>
  <si>
    <t>LOGICA TECNOLOGIA EI</t>
  </si>
  <si>
    <t>Marilia Tardelli Thiago Rigaud E Marcelo  Pinto Sociedade de Advogados (1004399)</t>
  </si>
  <si>
    <t>21286080000163</t>
  </si>
  <si>
    <t>M T M ADVOGADOS ASSO</t>
  </si>
  <si>
    <t>CLARO NXT TELECOMUNICACOES S/A (1004400)</t>
  </si>
  <si>
    <t>66970229001996</t>
  </si>
  <si>
    <t>CLARO</t>
  </si>
  <si>
    <t>Ariki Solucoes Em Tecnologia Eireli (1004401)</t>
  </si>
  <si>
    <t>01347968000151</t>
  </si>
  <si>
    <t>ARIKI EMPRESAS</t>
  </si>
  <si>
    <t>Município de Salvador (1004402)</t>
  </si>
  <si>
    <t>13927801000491</t>
  </si>
  <si>
    <t>SECRETARIA MUNICIPAL</t>
  </si>
  <si>
    <t>Telefonica Brasil S.a (1004403)</t>
  </si>
  <si>
    <t>02558157000910</t>
  </si>
  <si>
    <t>Sistema de Agua, Esgoto E Saneamento Amb iental - Saesa (1004404)</t>
  </si>
  <si>
    <t>59330936000123</t>
  </si>
  <si>
    <t>SAESA-SCS</t>
  </si>
  <si>
    <t>Município de Rolândia (1004405)</t>
  </si>
  <si>
    <t>76288760000108</t>
  </si>
  <si>
    <t>MUNICÍPIO DE ROLÂNDI</t>
  </si>
  <si>
    <t>Companhia Energetica do Ceara (1004406)</t>
  </si>
  <si>
    <t>07047251000170</t>
  </si>
  <si>
    <t>ENEL DISTRIBUICAO CE</t>
  </si>
  <si>
    <t>Araujo, Lisboa &amp; Piedade Advogados Assoc iados (1004407)</t>
  </si>
  <si>
    <t>29506305000151</t>
  </si>
  <si>
    <t>ARAUJO, LISBOA &amp; PIE</t>
  </si>
  <si>
    <t>Conselho Regional de Engenharia E Agrono mia da Bahia (1004408)</t>
  </si>
  <si>
    <t>15233026000157</t>
  </si>
  <si>
    <t>CREA 3 REGIAO</t>
  </si>
  <si>
    <t>Tribunal de Justica do Estado do Rio de Janeiro (1004409)</t>
  </si>
  <si>
    <t>28538734000148</t>
  </si>
  <si>
    <t>Ana Paula Munhoz Sociedade Individual de  Advocacia (1004410)</t>
  </si>
  <si>
    <t>23662551000116</t>
  </si>
  <si>
    <t>ANA PAULA MUNHOZ SOC</t>
  </si>
  <si>
    <t>Instituto Agua E Terra (1004411)</t>
  </si>
  <si>
    <t>68596162000178</t>
  </si>
  <si>
    <t>INSTITUTO AGUA E TER</t>
  </si>
  <si>
    <t>BONFA E MARTUCCI LTDA (1004412)</t>
  </si>
  <si>
    <t>67390096000112</t>
  </si>
  <si>
    <t>BONFA E MARTUCCI LTD</t>
  </si>
  <si>
    <t>Novacia Tecnologia E Telecomunicacoes Lt da (1004413)</t>
  </si>
  <si>
    <t>00912618000128</t>
  </si>
  <si>
    <t>NOVACIA TELECOM</t>
  </si>
  <si>
    <t>Mariana Campos Pedroso Sociedade Individ ual de Advocacia (1004414)</t>
  </si>
  <si>
    <t>44365513000171</t>
  </si>
  <si>
    <t>MARIANA CAMPOS PEDRO</t>
  </si>
  <si>
    <t>Setec Servicos Tecnicos Gerais (1004415)</t>
  </si>
  <si>
    <t>49413800000123</t>
  </si>
  <si>
    <t>SETEC SERVICOS TECNI</t>
  </si>
  <si>
    <t>Junta Comercial do Parana (1004416)</t>
  </si>
  <si>
    <t>77968170000199</t>
  </si>
  <si>
    <t>JUNTA COMERCIAL DO P</t>
  </si>
  <si>
    <t>SINDICATO TRAB SERV SAUDE REDE PRIVADA D O MUNICIPIO DE GOIANIA E CIDADES CIRCUNV (1004417)</t>
  </si>
  <si>
    <t>26619254000186</t>
  </si>
  <si>
    <t>STS - SINDICATO DOS</t>
  </si>
  <si>
    <t>Fundo Nacional Antidrogas - Funad (1004418)</t>
  </si>
  <si>
    <t>02645310000199</t>
  </si>
  <si>
    <t>FUNDO NACIONAL ANTID</t>
  </si>
  <si>
    <t>Agencia Executiva de Gestao das Aguas do  Estado da Paraiba - Aesa (1004419)</t>
  </si>
  <si>
    <t>07529125000152</t>
  </si>
  <si>
    <t>AESA</t>
  </si>
  <si>
    <t>Magalhaes &amp; Moreno Sociedade de Advogado s (1004420)</t>
  </si>
  <si>
    <t>23880943000151</t>
  </si>
  <si>
    <t>MAGALHAES &amp; MORENO A</t>
  </si>
  <si>
    <t>Cirion Technologies do Brasil Ltda (1004421)</t>
  </si>
  <si>
    <t>72843212000818</t>
  </si>
  <si>
    <t>SECRETARIA DE MUNICIPAL DE TRIBUTACAO - SEMUT (1004422)</t>
  </si>
  <si>
    <t>08241747000658</t>
  </si>
  <si>
    <t>SECRETARIA DE MUNICI</t>
  </si>
  <si>
    <t>Dhl Express (brazil) Ltda (1004423)</t>
  </si>
  <si>
    <t>58890252000113</t>
  </si>
  <si>
    <t>DHL EXPRESS (BRAZIL)</t>
  </si>
  <si>
    <t>Simoes Macedo Sociedade Individual de Ad vocacia (1004424)</t>
  </si>
  <si>
    <t>42805425000118</t>
  </si>
  <si>
    <t>SIMOES MACEDO SOCIED</t>
  </si>
  <si>
    <t>Junta Comercial do Estado de Mato Grosso  do Sul (1004425)</t>
  </si>
  <si>
    <t>03979614000155</t>
  </si>
  <si>
    <t>JUNTA COMERCIAL DO E</t>
  </si>
  <si>
    <t>Empresa Brasileira de Correios E Telegra fos (1004426)</t>
  </si>
  <si>
    <t>34028316863578</t>
  </si>
  <si>
    <t>CENTRAL DE SERVICOS</t>
  </si>
  <si>
    <t>CORSED SERVICOS ADMINISTRATIVOS LTDA (1004427)</t>
  </si>
  <si>
    <t>10724530000136</t>
  </si>
  <si>
    <t>CORSED SERVICOS ADMI</t>
  </si>
  <si>
    <t>CONSELHO REGIONAL DE MEDICINA DO DISTRIT O FEDERAL (1004428)</t>
  </si>
  <si>
    <t>03495116000137</t>
  </si>
  <si>
    <t>CRM DF</t>
  </si>
  <si>
    <t>Energisa Mato Grosso do Sul - Distribuid ora de Energia S.a. (1004429)</t>
  </si>
  <si>
    <t>15413826000150</t>
  </si>
  <si>
    <t>ENERGISA MATO GROSSO</t>
  </si>
  <si>
    <t>Centro de Integracao Empresa Escola do E spirito Santo - Ciee/es (1004430)</t>
  </si>
  <si>
    <t>01219199000106</t>
  </si>
  <si>
    <t>Tribunal Regional do Trabalho da 15a Reg ião (1004431)</t>
  </si>
  <si>
    <t>03773524000103</t>
  </si>
  <si>
    <t>TRT DA 15ª REGIÃO</t>
  </si>
  <si>
    <t>Cartorio do Registro Especial de Titulos  E Documentos (1004432)</t>
  </si>
  <si>
    <t>04536546000112</t>
  </si>
  <si>
    <t>CARTORIO DO REGISTRO</t>
  </si>
  <si>
    <t>Paulo Nalon Sociedade Individual de Advo cacia (1004433)</t>
  </si>
  <si>
    <t>39450269000105</t>
  </si>
  <si>
    <t>PAULO NALON SOCIEDAD</t>
  </si>
  <si>
    <t>CONCESSIONARIA AGUAS DE JUTURNAIBA S/A (1004434)</t>
  </si>
  <si>
    <t>02013199000118</t>
  </si>
  <si>
    <t>CONCESSIONARIA AGUAS</t>
  </si>
  <si>
    <t>Departamento de Transito Detran (1004435)</t>
  </si>
  <si>
    <t>78206513000140</t>
  </si>
  <si>
    <t>DEPARTAMENTO DE TRAN</t>
  </si>
  <si>
    <t>Telefonica Brasil S.a. (1004436)</t>
  </si>
  <si>
    <t>02558157000324</t>
  </si>
  <si>
    <t>Junta Comercial do Estado de Goias (1004437)</t>
  </si>
  <si>
    <t>02088698000174</t>
  </si>
  <si>
    <t>Corpo de Bombeiros Militar de Rondonia (1004438)</t>
  </si>
  <si>
    <t>02603612000102</t>
  </si>
  <si>
    <t>CORPO DE BOMBEIROS M</t>
  </si>
  <si>
    <t>Estado de Mato Grosso (1004439)</t>
  </si>
  <si>
    <t>03507415000144</t>
  </si>
  <si>
    <t>ESTADO DE MATO GROSS</t>
  </si>
  <si>
    <t>Estado de Pernambuco (1004440)</t>
  </si>
  <si>
    <t>10571982000125</t>
  </si>
  <si>
    <t>Cirion Technologies do Brasil Ltda (1004441)</t>
  </si>
  <si>
    <t>72843212000575</t>
  </si>
  <si>
    <t>Fundo Especial Municipal Para Fracao do Corpo de Bombeiros (1004442)</t>
  </si>
  <si>
    <t>39966763000127</t>
  </si>
  <si>
    <t>FUNDO ESPECIAL MUNIC</t>
  </si>
  <si>
    <t>Rei das Instalacoes Tecnologia da Inform acao Ltda (1004443)</t>
  </si>
  <si>
    <t>33413124000158</t>
  </si>
  <si>
    <t>REI DAS INSTALACOES</t>
  </si>
  <si>
    <t>Companhia de Saneamento do Tocantins - S aneatins (1004444)</t>
  </si>
  <si>
    <t>25089509000183</t>
  </si>
  <si>
    <t>BRK AMBIENTAL / SANE</t>
  </si>
  <si>
    <t>Argenton E Queiroz Advogados Associados (1004445)</t>
  </si>
  <si>
    <t>07959358000195</t>
  </si>
  <si>
    <t>ARGENTON E QUEIROZ</t>
  </si>
  <si>
    <t>Locaweb Servicos de Internet S.a. (1004446)</t>
  </si>
  <si>
    <t>02351877000152</t>
  </si>
  <si>
    <t>LOCAWEB SERVICOS DE</t>
  </si>
  <si>
    <t>DHL EXPRESS (BRAZIL) LTDA (1004447)</t>
  </si>
  <si>
    <t>58890252000202</t>
  </si>
  <si>
    <t>Cirion Technologies do Brasil Ltda (1004448)</t>
  </si>
  <si>
    <t>72843212001709</t>
  </si>
  <si>
    <t>Coren - Conselhos (1004449)</t>
  </si>
  <si>
    <t>24630212000110</t>
  </si>
  <si>
    <t>COREN - CONSELHOS</t>
  </si>
  <si>
    <t>2 Servico de Registro de Imoveis da Coma rca de Arapongas (1004450)</t>
  </si>
  <si>
    <t>28120644000132</t>
  </si>
  <si>
    <t>2 SERVICO DE REGISTR</t>
  </si>
  <si>
    <t>Associação dos Hospitais do Estado de Go iás (1004451)</t>
  </si>
  <si>
    <t>01408624000105</t>
  </si>
  <si>
    <t>ASSOCIAÇÃO DOS HOSPI</t>
  </si>
  <si>
    <t>Conselho Regional de Engenharia E Agrono mia do Rio de Janeiro (1004452)</t>
  </si>
  <si>
    <t>34260596000180</t>
  </si>
  <si>
    <t>Claro Nxt Telecomunicacoes S/a (1004453)</t>
  </si>
  <si>
    <t>66970229000167</t>
  </si>
  <si>
    <t>Estado do Para (1004454)</t>
  </si>
  <si>
    <t>05054861000176</t>
  </si>
  <si>
    <t>PA GOV GABINETE DO G</t>
  </si>
  <si>
    <t>Persis Internet Ltda (1004455)</t>
  </si>
  <si>
    <t>05780015000133</t>
  </si>
  <si>
    <t>PERSIS INTERNET LTDA</t>
  </si>
  <si>
    <t>Servico Autonomo de Agua E Esgoto de Lin hares (1004456)</t>
  </si>
  <si>
    <t>27834977000160</t>
  </si>
  <si>
    <t>SAAE</t>
  </si>
  <si>
    <t>Fundacao de Vigilancia Em Saude do Amazo nas Dra. Rosemary Costa Pinto (1004457)</t>
  </si>
  <si>
    <t>07141411000146</t>
  </si>
  <si>
    <t>FVS-AM</t>
  </si>
  <si>
    <t>Aguas do Rio 4 Spe S.a (1004458)</t>
  </si>
  <si>
    <t>42644220000106</t>
  </si>
  <si>
    <t>AGUAS DO RIO 4 SPE S</t>
  </si>
  <si>
    <t>Condominio do Edificio Perola Negra (1004459)</t>
  </si>
  <si>
    <t>04447259000136</t>
  </si>
  <si>
    <t>Junta Comercial do Estado do Rio de Jane iro - Jucerja- (1004460)</t>
  </si>
  <si>
    <t>09280442000103</t>
  </si>
  <si>
    <t>SKY SERVICOS DE BANDA LARGA LTDA. (1004461)</t>
  </si>
  <si>
    <t>00497373000110</t>
  </si>
  <si>
    <t>SKY SERVICOS DE BAND</t>
  </si>
  <si>
    <t>Instituto Gestao Brasil (1004462)</t>
  </si>
  <si>
    <t>21663955000107</t>
  </si>
  <si>
    <t>IGB</t>
  </si>
  <si>
    <t>Secretaria de Estado de Financas (1004463)</t>
  </si>
  <si>
    <t>05599253000147</t>
  </si>
  <si>
    <t>SEFIN</t>
  </si>
  <si>
    <t>Cetesb Companhia Ambiental do Estado de Sao Paulo (1004464)</t>
  </si>
  <si>
    <t>43776491000170</t>
  </si>
  <si>
    <t>CETESB COMPANHIA AMB</t>
  </si>
  <si>
    <t>Conselho Administrativo de Defesa Econom ica-cade (1004465)</t>
  </si>
  <si>
    <t>00418993000116</t>
  </si>
  <si>
    <t>CONSELHO ADMINISTRAT</t>
  </si>
  <si>
    <t>Município de Itapecerica da Serra (1004466)</t>
  </si>
  <si>
    <t>46523130000100</t>
  </si>
  <si>
    <t>MUNICÍPIO DE ITAPECE</t>
  </si>
  <si>
    <t>America Net S.a. (1004467)</t>
  </si>
  <si>
    <t>01778972000174</t>
  </si>
  <si>
    <t>AMERICA NET</t>
  </si>
  <si>
    <t>Municipio de Anapolis (1004468)</t>
  </si>
  <si>
    <t>01067479000146</t>
  </si>
  <si>
    <t>ANAPOLIS PREF GABINE</t>
  </si>
  <si>
    <t>JOSÉ VITOR LEANDRO TRANSPORTES (1004469)</t>
  </si>
  <si>
    <t>09131627000156</t>
  </si>
  <si>
    <t>JOSÉ VITOR LEANDRO T</t>
  </si>
  <si>
    <t>Ernesto Borges Advogados (1004470)</t>
  </si>
  <si>
    <t>01527104000111</t>
  </si>
  <si>
    <t>ERNESTO BORGES ADVOG</t>
  </si>
  <si>
    <t>ALGAR TELECOM S/A (1004471)</t>
  </si>
  <si>
    <t>71208516000174</t>
  </si>
  <si>
    <t>ALGAR TELECOM S/A</t>
  </si>
  <si>
    <t>Instituto Municipal de Mobilidade Urbana  - Immu (1004472)</t>
  </si>
  <si>
    <t>33681104000168</t>
  </si>
  <si>
    <t>IMMU</t>
  </si>
  <si>
    <t>Bolivar, Moura &amp; Castro Sociedade de Adv ogados (1004473)</t>
  </si>
  <si>
    <t>45150068000195</t>
  </si>
  <si>
    <t>BOLIVAR, MOURA &amp; CAS</t>
  </si>
  <si>
    <t>Município de Campinas (1004474)</t>
  </si>
  <si>
    <t>51885242000140</t>
  </si>
  <si>
    <t>Municipio de Joao Pessoa (1004475)</t>
  </si>
  <si>
    <t>08778326000156</t>
  </si>
  <si>
    <t>JOAO PESSOA GABINETE</t>
  </si>
  <si>
    <t>Souza Assis Sociedade de Advogados (1004476)</t>
  </si>
  <si>
    <t>05023547000126</t>
  </si>
  <si>
    <t>SOUZA ASSIS SOCIEDAD</t>
  </si>
  <si>
    <t>Leika Prestacao de Servicos Ltda (1004477)</t>
  </si>
  <si>
    <t>65308397000129</t>
  </si>
  <si>
    <t>LEIKA PRESTACAO DE S</t>
  </si>
  <si>
    <t>Departamento Estadual de Transito (1004478)</t>
  </si>
  <si>
    <t>02872448000120</t>
  </si>
  <si>
    <t>DETRAN/GO</t>
  </si>
  <si>
    <t>TELEMAR NORTE LESTE S/A. - EM RECUPERACA O JUDICIAL (1004479)</t>
  </si>
  <si>
    <t>33000118000179</t>
  </si>
  <si>
    <t>TELEMAR NORTE LESTE</t>
  </si>
  <si>
    <t>Barreto &amp; Oliveira - Advogados Associado s (1004480)</t>
  </si>
  <si>
    <t>04409427000107</t>
  </si>
  <si>
    <t>BARRETOS ADVOGADOS A</t>
  </si>
  <si>
    <t>Sociedade Brasileira de Nefrologia - Reg ional Alagoas (1004481)</t>
  </si>
  <si>
    <t>11686577000115</t>
  </si>
  <si>
    <t>SBN REGIONAL DE ALAG</t>
  </si>
  <si>
    <t>Flávio Rogério de Oliveira Sociedade Ind ividual de Advocacia (1004482)</t>
  </si>
  <si>
    <t>24426555000168</t>
  </si>
  <si>
    <t>FLÁVIO ROGÉRIO DE OL</t>
  </si>
  <si>
    <t>Rocha &amp; Queiroz Advogados (1004483)</t>
  </si>
  <si>
    <t>26642038000151</t>
  </si>
  <si>
    <t>ROCHA &amp; QUEIROZ ADVO</t>
  </si>
  <si>
    <t>Empresa Brasileira de Correios E Telegra fos (1004484)</t>
  </si>
  <si>
    <t>34028316710151</t>
  </si>
  <si>
    <t>SUP ESTADUAL DE OPER</t>
  </si>
  <si>
    <t>Pvh Gases Medicinais E Industriais Ltda (1004485)</t>
  </si>
  <si>
    <t>49958552000104</t>
  </si>
  <si>
    <t>PVH GASES MEDICINAIS</t>
  </si>
  <si>
    <t>Alisson Oliveira Sociedade Individual de  Advocacia (1004486)</t>
  </si>
  <si>
    <t>34943429000134</t>
  </si>
  <si>
    <t>ALISSON OLIVEIRA SOC</t>
  </si>
  <si>
    <t>Conselho Regional de Enfermagem de Minas  Gerais (1004487)</t>
  </si>
  <si>
    <t>21699889000117</t>
  </si>
  <si>
    <t>Instituto Municipal de Vigilancia Sanita ria, Vigilancia de Zoonoses E de Inspeca o Agropecuaria - Ivisa-rio (1004488)</t>
  </si>
  <si>
    <t>44664428000104</t>
  </si>
  <si>
    <t>IVISA-RIO</t>
  </si>
  <si>
    <t>Buonomo Sociedade de Advogados (1004489)</t>
  </si>
  <si>
    <t>26124813000187</t>
  </si>
  <si>
    <t>BUONOMO SOCIEDADE DE</t>
  </si>
  <si>
    <t>Ccm Eventos Ltda (1004490)</t>
  </si>
  <si>
    <t>05489436000371</t>
  </si>
  <si>
    <t>CCM EVENTOS LTDA</t>
  </si>
  <si>
    <t>Aguas do Rio 1 Spe S.a. (1004491)</t>
  </si>
  <si>
    <t>42310775000103</t>
  </si>
  <si>
    <t>AGUAS DO RIO 1</t>
  </si>
  <si>
    <t>Conselho Regional de Medicina Est de Mat o Grosso do Sul (1004492)</t>
  </si>
  <si>
    <t>01951912000101</t>
  </si>
  <si>
    <t>CRM/MS</t>
  </si>
  <si>
    <t>Colortel S A Sistemas Eletronicos (1004493)</t>
  </si>
  <si>
    <t>42183442001302</t>
  </si>
  <si>
    <t>UNIVERSO ONLINE S/A (1004494)</t>
  </si>
  <si>
    <t>01109184000195</t>
  </si>
  <si>
    <t>UNIVERSO ONLINE S/A</t>
  </si>
  <si>
    <t>UC TELECOM EIRELI (1004495)</t>
  </si>
  <si>
    <t>15434629000117</t>
  </si>
  <si>
    <t>UC TELECOM EIRELI</t>
  </si>
  <si>
    <t>CONSELHO REGIONAL DE MEDICINA DO PARANÁ (1004496)</t>
  </si>
  <si>
    <t>75060129000194</t>
  </si>
  <si>
    <t>Natal 1 Oficio de Notas (1004497)</t>
  </si>
  <si>
    <t>08523631000105</t>
  </si>
  <si>
    <t>NATAL 1 OFICIO DE NO</t>
  </si>
  <si>
    <t>LIGHT SERVICOS DE ELETRICIDADE S A (1004498)</t>
  </si>
  <si>
    <t>60444437000146</t>
  </si>
  <si>
    <t>LIGHT SERVICOS DE EL</t>
  </si>
  <si>
    <t>Secretaria Municipal de Fazenda (1004499)</t>
  </si>
  <si>
    <t>29468014000116</t>
  </si>
  <si>
    <t>SMF</t>
  </si>
  <si>
    <t>Copel Distribuicao S.a. (1004500)</t>
  </si>
  <si>
    <t>04368898000106</t>
  </si>
  <si>
    <t>COPEL-DIS</t>
  </si>
  <si>
    <t>Município de Osasco (1004501)</t>
  </si>
  <si>
    <t>46523171000104</t>
  </si>
  <si>
    <t>MUNICÍPIO DE OSASCO</t>
  </si>
  <si>
    <t>Estado do Amazonas (1004502)</t>
  </si>
  <si>
    <t>04312369000190</t>
  </si>
  <si>
    <t>SEDE DO GOVERNO</t>
  </si>
  <si>
    <t>Conselho Regional de Quimica Setima Regi ao (1004503)</t>
  </si>
  <si>
    <t>14117931000189</t>
  </si>
  <si>
    <t>Dnit-departamento Nacional de Infraest d e Transportes (1004504)</t>
  </si>
  <si>
    <t>04892707000100</t>
  </si>
  <si>
    <t>DNIT</t>
  </si>
  <si>
    <t>TELEFONICA BRASIL S/A (1004505)</t>
  </si>
  <si>
    <t>02558157000839</t>
  </si>
  <si>
    <t>TELEFONICA BRASIL S/</t>
  </si>
  <si>
    <t>Departamento de Agua E Esgoto (1004506)</t>
  </si>
  <si>
    <t>46139952000191</t>
  </si>
  <si>
    <t>DAE</t>
  </si>
  <si>
    <t>Secretaria de Estado de Tributação (1004507)</t>
  </si>
  <si>
    <t>24519654000194</t>
  </si>
  <si>
    <t>Fazani Sociedade de Advogados (1004508)</t>
  </si>
  <si>
    <t>15687814000113</t>
  </si>
  <si>
    <t>FAZANI ADVOGADOS</t>
  </si>
  <si>
    <t>Claro Nxt Telecomunicaçoes S/a (1004509)</t>
  </si>
  <si>
    <t>66970229012920</t>
  </si>
  <si>
    <t>Companhia de Saneamento do Parana Sanepa r (1004510)</t>
  </si>
  <si>
    <t>76484013000145</t>
  </si>
  <si>
    <t>COMPANHIA DE SANEAME</t>
  </si>
  <si>
    <t>EMPRESA BRASILEIRA DE CORREIOS E TELEGRA FOS (1004511)</t>
  </si>
  <si>
    <t>34028316001002</t>
  </si>
  <si>
    <t>Conselho Regional de Enfermagem do Amazo nas (1004512)</t>
  </si>
  <si>
    <t>04667846000130</t>
  </si>
  <si>
    <t>COREN/AM</t>
  </si>
  <si>
    <t>Condominio do Edificio Vital Brasilia (1004513)</t>
  </si>
  <si>
    <t>10362359000162</t>
  </si>
  <si>
    <t>VITAL BRASÍLIA</t>
  </si>
  <si>
    <t>Conselho Regional de Medicina do Maranha o (1004514)</t>
  </si>
  <si>
    <t>06353247000178</t>
  </si>
  <si>
    <t>Castro, Sobral E Gomes Advogados (1004515)</t>
  </si>
  <si>
    <t>42278168000294</t>
  </si>
  <si>
    <t>CASTRO, SOBRAL E GOM</t>
  </si>
  <si>
    <t>Onn Multimidia Ltda (1004516)</t>
  </si>
  <si>
    <t>28433716000100</t>
  </si>
  <si>
    <t>IRED TELECOM</t>
  </si>
  <si>
    <t>Cirion Technologies do Brasil Ltda (1004517)</t>
  </si>
  <si>
    <t>72843212002004</t>
  </si>
  <si>
    <t>Tribunal Regional do Trabalho da 12a Reg iao (1004518)</t>
  </si>
  <si>
    <t>02482005000123</t>
  </si>
  <si>
    <t>Promotional Travel Viagens E Turismo Ltd a (1004519)</t>
  </si>
  <si>
    <t>40434458000173</t>
  </si>
  <si>
    <t>PROMOTIONAL TRAVEL/C</t>
  </si>
  <si>
    <t>CONSELHO REGIONAL DE MEDICINA DO ESTADO DA BAHIA (1004520)</t>
  </si>
  <si>
    <t>14855787000188</t>
  </si>
  <si>
    <t>Bahia Secretaria da Fazenda (1004521)</t>
  </si>
  <si>
    <t>13937073000156</t>
  </si>
  <si>
    <t>BAHIA SFI GABINETE D</t>
  </si>
  <si>
    <t>CONSELHO REGIONAL ENGENHARIA E AGRON PR (1004522)</t>
  </si>
  <si>
    <t>76639384000159</t>
  </si>
  <si>
    <t>CONSELHO REGIONAL EN</t>
  </si>
  <si>
    <t>P.h. Holding E Participacoes Ltda (1004523)</t>
  </si>
  <si>
    <t>03947607000171</t>
  </si>
  <si>
    <t>P.H. HOLDING E PARTI</t>
  </si>
  <si>
    <t>SECRETARIA MUNICIPAL DE FINANÇAS (1004524)</t>
  </si>
  <si>
    <t>24851511000185</t>
  </si>
  <si>
    <t>PREFEITURA DE PALMAS</t>
  </si>
  <si>
    <t>Equatorial Maranhao Distribuidora de Ene rgia S.a (1004525)</t>
  </si>
  <si>
    <t>06272793000184</t>
  </si>
  <si>
    <t>EQUATORIAL ENERGIA M</t>
  </si>
  <si>
    <t>COMPANHIA DE ELETRICIDADE DO ESTADO DA B AHIA COELBA (1004526)</t>
  </si>
  <si>
    <t>15139629000194</t>
  </si>
  <si>
    <t>COMPANHIA DE ELETRIC</t>
  </si>
  <si>
    <t>UNIVERSO ONLINE S/A (1004527)</t>
  </si>
  <si>
    <t>01109184000438</t>
  </si>
  <si>
    <t>SERCOMTEL S/A TELECOMUNICACOES (1004528)</t>
  </si>
  <si>
    <t>01371416000189</t>
  </si>
  <si>
    <t>SERCOMTEL S/A TELECO</t>
  </si>
  <si>
    <t>Fundo Especial do Corpo de Bombeiros - F unesbom (1004529)</t>
  </si>
  <si>
    <t>04865760000112</t>
  </si>
  <si>
    <t>FUNDO ESPECIAL DO CO</t>
  </si>
  <si>
    <t>BRK AMBIENTAL - SUMARE S.A (1004530)</t>
  </si>
  <si>
    <t>21480839000144</t>
  </si>
  <si>
    <t>BRK AMBIENTAL - SUMA</t>
  </si>
  <si>
    <t>PREFEITURA MUNICIPAL DE SALVADOR (1004531)</t>
  </si>
  <si>
    <t>13927801002940</t>
  </si>
  <si>
    <t>Secretaria da Fazenda de São Paulo (1004532)</t>
  </si>
  <si>
    <t>46377222000129</t>
  </si>
  <si>
    <t>SECRETARIA DA FAZEND</t>
  </si>
  <si>
    <t>Superintendencia da Zona Franca de Manau s (1004533)</t>
  </si>
  <si>
    <t>04407029000143</t>
  </si>
  <si>
    <t>SUFRAMA</t>
  </si>
  <si>
    <t>Mendes E Mendes-servicos Postais E Telem aticos Ltda (1004534)</t>
  </si>
  <si>
    <t>08611043000115</t>
  </si>
  <si>
    <t>MENDES E MENDES-SERV</t>
  </si>
  <si>
    <t>Tribunal Regional do Trabalho da 5a Regi ão (1004535)</t>
  </si>
  <si>
    <t>02839639000190</t>
  </si>
  <si>
    <t>JUSTIÇA DO TRABALHO</t>
  </si>
  <si>
    <t>Departamento Estadual de Transito (1004536)</t>
  </si>
  <si>
    <t>04224028000163</t>
  </si>
  <si>
    <t>Dhl Express (brazil) Ltda (1004537)</t>
  </si>
  <si>
    <t>58890252006235</t>
  </si>
  <si>
    <t>COMPANHIA ENERGETICA DE PERNAMBUCO (1004538)</t>
  </si>
  <si>
    <t>10835932000108</t>
  </si>
  <si>
    <t>COMPANHIA ENERGETICA</t>
  </si>
  <si>
    <t>Maxima Servicos de Monitoramento Eletron ico Ltda (1004539)</t>
  </si>
  <si>
    <t>05687034000381</t>
  </si>
  <si>
    <t>COMPANHIA DE SANEAMENTO AMBIENTAL DO MAR ANHÃO (1004540)</t>
  </si>
  <si>
    <t>06274757000150</t>
  </si>
  <si>
    <t>CAEMA</t>
  </si>
  <si>
    <t>Prolagos S/a - Concessionaria de Servico s Publicos de Agua E Esgoto (1004541)</t>
  </si>
  <si>
    <t>02382073000110</t>
  </si>
  <si>
    <t>PROLAGOS</t>
  </si>
  <si>
    <t>Conselho Regional de Engenharia E Agrono mia do Estado do Amazonas (1004542)</t>
  </si>
  <si>
    <t>04322541000197</t>
  </si>
  <si>
    <t>CREA-AM</t>
  </si>
  <si>
    <t>Conselho Regional de Medicina do Estado do Tocantins (1004543)</t>
  </si>
  <si>
    <t>01677981000179</t>
  </si>
  <si>
    <t>CREMETO</t>
  </si>
  <si>
    <t>SALVADOR PREFEITURA GABINETE DO PREFEITO (1004544)</t>
  </si>
  <si>
    <t>13927801000149</t>
  </si>
  <si>
    <t>SALVADOR PREFEITURA</t>
  </si>
  <si>
    <t>CONSELHO REGIONAL DE MEDICINA DO ESTADO DE GOIAS (1004545)</t>
  </si>
  <si>
    <t>01010446000160</t>
  </si>
  <si>
    <t>CONSELHO REGIONAL DE ENFERMAGEM DE PERNA MBUCO COREN PE (1004546)</t>
  </si>
  <si>
    <t>11674777000158</t>
  </si>
  <si>
    <t>TIM S A (1004547)</t>
  </si>
  <si>
    <t>02421421003137</t>
  </si>
  <si>
    <t>TIM BANDA LARGA</t>
  </si>
  <si>
    <t>Alamino E Carneiro Sociedade de Advogado s (1004548)</t>
  </si>
  <si>
    <t>35839678000147</t>
  </si>
  <si>
    <t>ALAMINO E CARNEIRO S</t>
  </si>
  <si>
    <t>TIM  S.A (1004549)</t>
  </si>
  <si>
    <t>02421421001789</t>
  </si>
  <si>
    <t>TIM  S.A</t>
  </si>
  <si>
    <t>Município de Bauru (1004550)</t>
  </si>
  <si>
    <t>46137410000180</t>
  </si>
  <si>
    <t>Reis Office Products Servicos Ltda (1004551)</t>
  </si>
  <si>
    <t>07337935000107</t>
  </si>
  <si>
    <t>REIS OFFICE PRODUCTS</t>
  </si>
  <si>
    <t>COMPANHIA PERNAMBUCANA DE SANEAMENTO (1004552)</t>
  </si>
  <si>
    <t>09769035000164</t>
  </si>
  <si>
    <t>COMPANHIA PERNAMBUCA</t>
  </si>
  <si>
    <t>Cirion Technologies do Brasil Ltda (1004553)</t>
  </si>
  <si>
    <t>72843212000141</t>
  </si>
  <si>
    <t>Prefeitura do Município de Arapongas (1004554)</t>
  </si>
  <si>
    <t>76958966000106</t>
  </si>
  <si>
    <t>Conselho Regional de Enfermagem Coren Ma (1004555)</t>
  </si>
  <si>
    <t>06272868000127</t>
  </si>
  <si>
    <t>Município da Serra (1004556)</t>
  </si>
  <si>
    <t>27174093000127</t>
  </si>
  <si>
    <t>Tribunal Regional do Trabalho-17 Regiao (1004557)</t>
  </si>
  <si>
    <t>02488507000161</t>
  </si>
  <si>
    <t>TRT-17R</t>
  </si>
  <si>
    <t>1telecom Servicos de Tecnologia Em Inter net Ltda (1004558)</t>
  </si>
  <si>
    <t>11844663000109</t>
  </si>
  <si>
    <t>1TELECOM SERVICOS DE</t>
  </si>
  <si>
    <t>Andrade E Pinto Sociedade de Advogados. (1004559)</t>
  </si>
  <si>
    <t>12447358000146</t>
  </si>
  <si>
    <t>ANDRADE E PINTO SOCI</t>
  </si>
  <si>
    <t>INSTITUTO NACIONAL DE METROLOGIA, QUALID ADE E TECNOLOGIA -  Inmetro (1004560)</t>
  </si>
  <si>
    <t>00662270000320</t>
  </si>
  <si>
    <t>INSTITUTO NACIONAL D</t>
  </si>
  <si>
    <t>Ligga Telecomunicacoes S.a. (1004561)</t>
  </si>
  <si>
    <t>04368865000166</t>
  </si>
  <si>
    <t>LIGGA TELECOM</t>
  </si>
  <si>
    <t>CORPO DE BOMBEIROS MILITAR DO ESTADO DO RIO GRANDE DO NORTE (1004562)</t>
  </si>
  <si>
    <t>04994771000100</t>
  </si>
  <si>
    <t>Empresa Brasileira de Correios E Telegra fos (1004563)</t>
  </si>
  <si>
    <t>34028316000707</t>
  </si>
  <si>
    <t>Mellim &amp; Jardim Ltda (1004564)</t>
  </si>
  <si>
    <t>68101633000120</t>
  </si>
  <si>
    <t>MELLIM &amp; JARDIM LTDA</t>
  </si>
  <si>
    <t>Secretaria da Fazenda (1004565)</t>
  </si>
  <si>
    <t>25043514000155</t>
  </si>
  <si>
    <t>SEFAZ-TO</t>
  </si>
  <si>
    <t>CONSELHO REGIONAL DE ENFERMAGEM CEARA (1004566)</t>
  </si>
  <si>
    <t>06572788000197</t>
  </si>
  <si>
    <t>COMPANHIA DE AGUAS E ESGOTOS DA PARAIBA (1004567)</t>
  </si>
  <si>
    <t>09123654000187</t>
  </si>
  <si>
    <t>1 Servico de Registro de Imoveis do Foro  Central da Regiao Metropolitana de Lond rina (1004568)</t>
  </si>
  <si>
    <t>27019547000195</t>
  </si>
  <si>
    <t>1º OFÍCIO DO REGISTR</t>
  </si>
  <si>
    <t>Pinheiro Farias Sociedade de Advogados (1004569)</t>
  </si>
  <si>
    <t>15408938000112</t>
  </si>
  <si>
    <t>PINHEIRO FARIAS ADVO</t>
  </si>
  <si>
    <t>Conselho Regional de Engenharia E Agrono mia (1004570)</t>
  </si>
  <si>
    <t>09795881000159</t>
  </si>
  <si>
    <t>Move Mais Meios de Pagamento Ltda. (1004571)</t>
  </si>
  <si>
    <t>15266912000187</t>
  </si>
  <si>
    <t>MOVE MAIS MEIOS DE P</t>
  </si>
  <si>
    <t>Conselho Regional de Enfermagem do Para (1004572)</t>
  </si>
  <si>
    <t>04734406000159</t>
  </si>
  <si>
    <t>COREN PA</t>
  </si>
  <si>
    <t>Companhia Energetica do Rio Grande do No rte Cosern (1004573)</t>
  </si>
  <si>
    <t>08324196000181</t>
  </si>
  <si>
    <t>Município de São Paulo (1004574)</t>
  </si>
  <si>
    <t>46395000000139</t>
  </si>
  <si>
    <t>SECRETARIA DO GOVERN</t>
  </si>
  <si>
    <t>União Nacional das Instituições de Autog estão Em Saúde - Unidas (1004575)</t>
  </si>
  <si>
    <t>69275337000108</t>
  </si>
  <si>
    <t>UNIÃO NACIONAL DAS I</t>
  </si>
  <si>
    <t>Município de Curitiba (1004576)</t>
  </si>
  <si>
    <t>76417005000186</t>
  </si>
  <si>
    <t>MUNICÍPIO DE CURITIB</t>
  </si>
  <si>
    <t>Forvis Mazars Auditores Independentes - Sociedade Simples Ltda (1004577)</t>
  </si>
  <si>
    <t>07326840000198</t>
  </si>
  <si>
    <t>PREFEITURA DO RECIFE SECRETARIA DE FINAN ÇAS (1004578)</t>
  </si>
  <si>
    <t>10565000000192</t>
  </si>
  <si>
    <t>PREFEITURA DO RECIFE</t>
  </si>
  <si>
    <t>Mostarda Producoes E Eventos Ltda (1004579)</t>
  </si>
  <si>
    <t>18381709000140</t>
  </si>
  <si>
    <t>MOSTARDA PRODUCOES</t>
  </si>
  <si>
    <t>Espirito Santo Secretaria de Estado da F azenda (1004580)</t>
  </si>
  <si>
    <t>27080571000130</t>
  </si>
  <si>
    <t>ES SEFAZ</t>
  </si>
  <si>
    <t>Braga E Barbosa Advogados Associados (1004581)</t>
  </si>
  <si>
    <t>07842571000112</t>
  </si>
  <si>
    <t>BRAGA E BARBOSA ADVO</t>
  </si>
  <si>
    <t>Sindicato dos Enfermeiros do Estado de S ao Paulo (1004582)</t>
  </si>
  <si>
    <t>52169117000105</t>
  </si>
  <si>
    <t>SINDICATO DOS ENFERM</t>
  </si>
  <si>
    <t>Claro Sa (1004583)</t>
  </si>
  <si>
    <t>40432544044519</t>
  </si>
  <si>
    <t>CLARO SA</t>
  </si>
  <si>
    <t>Prefeitura Municipal de Uberlândia -  Se (1004584)</t>
  </si>
  <si>
    <t>18431312000115</t>
  </si>
  <si>
    <t>Secretaria de Estado de Fazenda de Minas  Gerais (1004585)</t>
  </si>
  <si>
    <t>16907746000113</t>
  </si>
  <si>
    <t>Ibg Industria Brasileira de Gases Ltda (1004586)</t>
  </si>
  <si>
    <t>67423152000178</t>
  </si>
  <si>
    <t>IBG INDUSTRIA BRASIL</t>
  </si>
  <si>
    <t>Vaga Certa Serviços de Estacionamento Lt da (1004587)</t>
  </si>
  <si>
    <t>07371443000138</t>
  </si>
  <si>
    <t>VAGA CERTA SERVIÇOS</t>
  </si>
  <si>
    <t>Rocha Queiroz Assessoria E Assistencia J uridica Ltda (1004588)</t>
  </si>
  <si>
    <t>55507002000163</t>
  </si>
  <si>
    <t>ROCHA QUEIROZ</t>
  </si>
  <si>
    <t>Conselho Regional de Farmacia do Distrit o Federal Crf Df (1004589)</t>
  </si>
  <si>
    <t>00094821000134</t>
  </si>
  <si>
    <t>Companhia de Saneamento do Pará (1004590)</t>
  </si>
  <si>
    <t>04945341000190</t>
  </si>
  <si>
    <t>COSANPA</t>
  </si>
  <si>
    <t>Fundo Especial do Corpo de Bombeiros Mil itar do Estado do Amazonas - Funesbom (1004591)</t>
  </si>
  <si>
    <t>23924713000147</t>
  </si>
  <si>
    <t>FUNESBOM</t>
  </si>
  <si>
    <t>Tribunal Regional do Trabalho da 21a Reg ião (1004592)</t>
  </si>
  <si>
    <t>02544593000182</t>
  </si>
  <si>
    <t>TRT DA 21ª REGIÃO</t>
  </si>
  <si>
    <t>Daniele Grecchi Marques Sociedade Indivi dual de Advocacia (1004593)</t>
  </si>
  <si>
    <t>29310981000155</t>
  </si>
  <si>
    <t>DANIELE GRECCHI MARQ</t>
  </si>
  <si>
    <t>Departamento de Transito do Estado do Pa rá (1004594)</t>
  </si>
  <si>
    <t>04822060000140</t>
  </si>
  <si>
    <t>Claro Nxt Telecomunicacoes S/a (1004595)</t>
  </si>
  <si>
    <t>66970229001139</t>
  </si>
  <si>
    <t>AIR FONE</t>
  </si>
  <si>
    <t>Vogel Solucoes Em Telecomunicacoes E Inf ormatica S.a. (1004596)</t>
  </si>
  <si>
    <t>05872814000130</t>
  </si>
  <si>
    <t>VOGEL TELECOM</t>
  </si>
  <si>
    <t>Departamento Estadual de Transito (1004597)</t>
  </si>
  <si>
    <t>15519361000116</t>
  </si>
  <si>
    <t>DETRAN - SP</t>
  </si>
  <si>
    <t>Conselho Regional de Enfermagem de Sao P aulo (1004598)</t>
  </si>
  <si>
    <t>44413680000140</t>
  </si>
  <si>
    <t>COREN-SP</t>
  </si>
  <si>
    <t>Municipio de Valparaiso (1004599)</t>
  </si>
  <si>
    <t>72836588000129</t>
  </si>
  <si>
    <t>MUNICIPIO DE VALPARA</t>
  </si>
  <si>
    <t>Fundo Especial de Reaparelhamento E Mode rnizacao do Poder Judiciario do Estado P ernambuco (1004600)</t>
  </si>
  <si>
    <t>18335922000115</t>
  </si>
  <si>
    <t>FERM-PJPE</t>
  </si>
  <si>
    <t>J.m Assessoria de Engenharia Ltda (1004601)</t>
  </si>
  <si>
    <t>03659262000150</t>
  </si>
  <si>
    <t>J M ASSESORIA</t>
  </si>
  <si>
    <t>Margarida Maria Leao de Oliveira Socieda de Individual de Advocacia (1004602)</t>
  </si>
  <si>
    <t>47112544000109</t>
  </si>
  <si>
    <t>MARGARIDA MARIA LEAO</t>
  </si>
  <si>
    <t>Ssp Departamento Estadual de Transito de  Ms (1004603)</t>
  </si>
  <si>
    <t>01560929000138</t>
  </si>
  <si>
    <t>DETRAN MS</t>
  </si>
  <si>
    <t>Município de Cabo Frio (1004604)</t>
  </si>
  <si>
    <t>28549483000105</t>
  </si>
  <si>
    <t>MUNICÍPIO DE CABO FR</t>
  </si>
  <si>
    <t>Bc Conectividade Ltda (1004605)</t>
  </si>
  <si>
    <t>05443232000138</t>
  </si>
  <si>
    <t>PERSIS TELECOM</t>
  </si>
  <si>
    <t>Pottencial Seguradora S.a. (1004606)</t>
  </si>
  <si>
    <t>11699534000174</t>
  </si>
  <si>
    <t>POTTENCIAL SEGURADOR</t>
  </si>
  <si>
    <t>Cabau E Konishi Sociedade de Advogados (1004607)</t>
  </si>
  <si>
    <t>27918995000120</t>
  </si>
  <si>
    <t>CABAU E KONISHI SOCI</t>
  </si>
  <si>
    <t>SETE INTERNET E SERVICOS LTDA. (1004608)</t>
  </si>
  <si>
    <t>36616291000194</t>
  </si>
  <si>
    <t>SETE INTERNET E SERV</t>
  </si>
  <si>
    <t>Fundo Especial de Despesa do Tribunal de  Justica do Estado de Sao Paulo (1004609)</t>
  </si>
  <si>
    <t>13847549000168</t>
  </si>
  <si>
    <t>FUNDO ESPECIAL DE DE</t>
  </si>
  <si>
    <t>Trk Administradora de Imoveis Ltda (1004610)</t>
  </si>
  <si>
    <t>22414542000143</t>
  </si>
  <si>
    <t>TRK ADMINISTRADORA D</t>
  </si>
  <si>
    <t>Centro de Estudos E Consultoria da Cidad ania, Democracia E Apoio Empresarial Ltd a (1004611)</t>
  </si>
  <si>
    <t>20104885000186</t>
  </si>
  <si>
    <t>CENTRO DE ESTUDOS E</t>
  </si>
  <si>
    <t>Unicargo Transportes E Cargas Ltda (1004612)</t>
  </si>
  <si>
    <t>03271852000101</t>
  </si>
  <si>
    <t>UNICARGO</t>
  </si>
  <si>
    <t>Município de São Caetano do Sul (1004613)</t>
  </si>
  <si>
    <t>59307595000175</t>
  </si>
  <si>
    <t>MUNICÍPIO DE SÃO CAE</t>
  </si>
  <si>
    <t>Target Assessoria Imobiliaria Ltda (1004614)</t>
  </si>
  <si>
    <t>04600293000107</t>
  </si>
  <si>
    <t>TARGET ASSESSORIA IM</t>
  </si>
  <si>
    <t>Empresa Brasileira de Correios E Telegra fos (1004615)</t>
  </si>
  <si>
    <t>34028316000294</t>
  </si>
  <si>
    <t>M. Z. Oliveira E Oliveira Advogados Asso ciados (1004616)</t>
  </si>
  <si>
    <t>07238216000139</t>
  </si>
  <si>
    <t>M. Z. OLIVEIRA E OLI</t>
  </si>
  <si>
    <t>Amazonas Energia (1004617)</t>
  </si>
  <si>
    <t>02341467000120</t>
  </si>
  <si>
    <t>AMAZONAS ENERGIA</t>
  </si>
  <si>
    <t>Telefonica Cloud E Tecnologia do Brasil S.a. (1004618)</t>
  </si>
  <si>
    <t>35473014000107</t>
  </si>
  <si>
    <t>TELEFONICA CLOUD E T</t>
  </si>
  <si>
    <t>Eletropaulo Metropolitana Eletricidade d e Sao Paulo S.a. (1004619)</t>
  </si>
  <si>
    <t>61695227000193</t>
  </si>
  <si>
    <t>ENEL DISTRIBUICAO SA</t>
  </si>
  <si>
    <t>Conselho Regional de Enfermagem do Espir ito Santo (1004620)</t>
  </si>
  <si>
    <t>08332733000135</t>
  </si>
  <si>
    <t>COREN-ES</t>
  </si>
  <si>
    <t>Conselho Regional de Medicina do Est do Espirito Santo (1004621)</t>
  </si>
  <si>
    <t>31300999000118</t>
  </si>
  <si>
    <t>Sim Internet Ltda (1004622)</t>
  </si>
  <si>
    <t>07650444000111</t>
  </si>
  <si>
    <t>SIM INTERNET LTDA</t>
  </si>
  <si>
    <t>Claro Nxt Telecomunicacoes S/a (1004623)</t>
  </si>
  <si>
    <t>66970229001805</t>
  </si>
  <si>
    <t>Cemig Distribuicao S.a (1004624)</t>
  </si>
  <si>
    <t>06981180000116</t>
  </si>
  <si>
    <t>CEMIG</t>
  </si>
  <si>
    <t>Conselho Regional de Medicina do Estado de Mato Grosso (1004625)</t>
  </si>
  <si>
    <t>03008521000183</t>
  </si>
  <si>
    <t>Camara de Comercio Brasil Canada (1004626)</t>
  </si>
  <si>
    <t>43737840000144</t>
  </si>
  <si>
    <t>CAMARA DE COMERCIO B</t>
  </si>
  <si>
    <t>Município de Cuiabá (1004627)</t>
  </si>
  <si>
    <t>03533064000146</t>
  </si>
  <si>
    <t>GABINETE DO PREFEITO</t>
  </si>
  <si>
    <t>Município de Taquaritinga (1004628)</t>
  </si>
  <si>
    <t>72130818000130</t>
  </si>
  <si>
    <t>MUNICÍPIO DE TAQUARI</t>
  </si>
  <si>
    <t>Algar Telecom S/a (1004629)</t>
  </si>
  <si>
    <t>71208516011966</t>
  </si>
  <si>
    <t>Município de Linhares (1004630)</t>
  </si>
  <si>
    <t>27167410000188</t>
  </si>
  <si>
    <t>LINHARES PREF GABINE</t>
  </si>
  <si>
    <t>Telefonica Brasil S.a. (1004631)</t>
  </si>
  <si>
    <t>02558157002106</t>
  </si>
  <si>
    <t>TELESP</t>
  </si>
  <si>
    <t>SAO PAULO TRIBUNAL DE JUSTICA (1004632)</t>
  </si>
  <si>
    <t>51174001000193</t>
  </si>
  <si>
    <t>SP TJ</t>
  </si>
  <si>
    <t>Secretaria da Fazenda Estado de Goiás (1004633)</t>
  </si>
  <si>
    <t>01409655000180</t>
  </si>
  <si>
    <t>Sind dos Empr Em Estab de Servicos de Sa ude de Campinas (1004634)</t>
  </si>
  <si>
    <t>46087854000158</t>
  </si>
  <si>
    <t>SIND DOS EMPR EM EST</t>
  </si>
  <si>
    <t>Arganet Comunicação E Monitoramento Digi tal Eireli Epp (1004635)</t>
  </si>
  <si>
    <t>69239838000139</t>
  </si>
  <si>
    <t>ARGANET COMUNICAÇÃO</t>
  </si>
  <si>
    <t>Oficial de Registro de Imoveis, Titulos E Documentos E Civil de Pessoa Juridica (1004636)</t>
  </si>
  <si>
    <t>51880847000149</t>
  </si>
  <si>
    <t>OFICIAL DE REGISTRO</t>
  </si>
  <si>
    <t>Gustavo Matheus Dias de Souza Sociedade Individual de Advocacia (1004637)</t>
  </si>
  <si>
    <t>27953547000168</t>
  </si>
  <si>
    <t>GUSTAVO MATHEUS DIAS</t>
  </si>
  <si>
    <t>Agencia de Aguas do Estado de Sao Paulo - Sp-aguas (1004638)</t>
  </si>
  <si>
    <t>46853800000156</t>
  </si>
  <si>
    <t>SP-AGUAS - SEDE</t>
  </si>
  <si>
    <t>Bolsa Brasileira de Mercadorias-bbm (1004639)</t>
  </si>
  <si>
    <t>05342088000143</t>
  </si>
  <si>
    <t>BBM</t>
  </si>
  <si>
    <t>Energisa Paraiba - Distribuidora de Ener gia S/a (1004640)</t>
  </si>
  <si>
    <t>09095183000140</t>
  </si>
  <si>
    <t>ENERGISA</t>
  </si>
  <si>
    <t>Condominio Geral Millennium Center (1004641)</t>
  </si>
  <si>
    <t>07119723000153</t>
  </si>
  <si>
    <t>MILLENNIUM CENTER</t>
  </si>
  <si>
    <t>Claro S.a. (1004642)</t>
  </si>
  <si>
    <t>40432544044004</t>
  </si>
  <si>
    <t>PREFEITURA MUNICIPAL DE SÃO JOSE DO RIO PRETO (1004643)</t>
  </si>
  <si>
    <t>46588950000180</t>
  </si>
  <si>
    <t>Junta Comercial do Estado do Amazonas - Jucea (1004644)</t>
  </si>
  <si>
    <t>04231205000139</t>
  </si>
  <si>
    <t>JUCEA</t>
  </si>
  <si>
    <t>Secretaria de Estado da Fazenda Sefaz (1004645)</t>
  </si>
  <si>
    <t>04312377000137</t>
  </si>
  <si>
    <t>SEFAZ</t>
  </si>
  <si>
    <t>Gasmed Gases Medicinais Ltda (1004646)</t>
  </si>
  <si>
    <t>00931891000108</t>
  </si>
  <si>
    <t>GASMED GASES MEDICIN</t>
  </si>
  <si>
    <t>Sindicato dos Hosp.cl, C.sau., Lab.de Pe sq. Anal.cl.do E. de S.paulo (1004647)</t>
  </si>
  <si>
    <t>47436373000173</t>
  </si>
  <si>
    <t>SINDHOSP SINDICATO D</t>
  </si>
  <si>
    <t>Goias Tribunal de Justica do Estado de G oias (1004648)</t>
  </si>
  <si>
    <t>02292266000180</t>
  </si>
  <si>
    <t>GO GOV GABINETE DO P</t>
  </si>
  <si>
    <t>Município de Niterói (1004649)</t>
  </si>
  <si>
    <t>28521748000159</t>
  </si>
  <si>
    <t>MUNICÍPIO DE NITERÓI</t>
  </si>
  <si>
    <t>Prefeitura Municipal Sjc (1004650)</t>
  </si>
  <si>
    <t>46643466000106</t>
  </si>
  <si>
    <t>Diogo Cunha Lima Marinho Fernandes Socie dade Individual de Advocacia (1004651)</t>
  </si>
  <si>
    <t>22505699000184</t>
  </si>
  <si>
    <t>DIOGO CUNHA LIMA MAR</t>
  </si>
  <si>
    <t>Departamento de Transito do Estado do Ri o de Janeiro (1004652)</t>
  </si>
  <si>
    <t>30295513000138</t>
  </si>
  <si>
    <t>Condominio do Edificio Empresarial Pedro  Stamford (1004653)</t>
  </si>
  <si>
    <t>08543115000134</t>
  </si>
  <si>
    <t>Sindicato dos Hospitais E Estabeleciment os de Serviço (1004654)</t>
  </si>
  <si>
    <t>05357055000177</t>
  </si>
  <si>
    <t>SINDESTO</t>
  </si>
  <si>
    <t>TELEFONICA BRASIL S.A. (1004655)</t>
  </si>
  <si>
    <t>02558157002297</t>
  </si>
  <si>
    <t>Tribunal da Justica do Estado de Minas G erais (1004656)</t>
  </si>
  <si>
    <t>21154554000113</t>
  </si>
  <si>
    <t>TJMG</t>
  </si>
  <si>
    <t>Secretaria de Estado de Transporte E Mob ilidade do Distrito Federal (1004657)</t>
  </si>
  <si>
    <t>00394726000156</t>
  </si>
  <si>
    <t>Edp Espirito Santo Distribuicao de Energ ia S.a. (1004658)</t>
  </si>
  <si>
    <t>28152650000171</t>
  </si>
  <si>
    <t>EDP ESPIRITO SANTO D</t>
  </si>
  <si>
    <t>Brb Banco de Brasilia Sa (1004659)</t>
  </si>
  <si>
    <t>00000208000100</t>
  </si>
  <si>
    <t>BRB</t>
  </si>
  <si>
    <t>Conselho Regional de Medicina do Estado da Paraiba (1004660)</t>
  </si>
  <si>
    <t>10764033000161</t>
  </si>
  <si>
    <t>Sérgio Monteiro Guimarães (adv.) (1004661)</t>
  </si>
  <si>
    <t>24311860000104</t>
  </si>
  <si>
    <t>SÉRGIO MONTEIRO GUIM</t>
  </si>
  <si>
    <t>SERVICO MUNICIPAL AUTONOMO DE AGUA E ESG OTO (1004662)</t>
  </si>
  <si>
    <t>04691691000178</t>
  </si>
  <si>
    <t>SERVICO MUNICIPAL AU</t>
  </si>
  <si>
    <t>Empresa Brasileira de Correios E Telegra fos (1004663)</t>
  </si>
  <si>
    <t>34028316000103</t>
  </si>
  <si>
    <t>CORREIOS SEDE</t>
  </si>
  <si>
    <t>Empresa Brasileira de Correios E Telégra fos (1004664)</t>
  </si>
  <si>
    <t>34028316001851</t>
  </si>
  <si>
    <t>SUPERINTENDÊNCIA EST</t>
  </si>
  <si>
    <t>ESCRITORIO CENTRAL DE ARRECADACAO E DIST RIBUICAO ECAD (1004665)</t>
  </si>
  <si>
    <t>00474973000162</t>
  </si>
  <si>
    <t>ESCRITORIO CENTRAL D</t>
  </si>
  <si>
    <t>Gigaline Internet Servicos de Informatic a Ltda (1004666)</t>
  </si>
  <si>
    <t>07737302000196</t>
  </si>
  <si>
    <t>GIGALINE INTERNET</t>
  </si>
  <si>
    <t>ESTADO DE SAO PAULO (1004667)</t>
  </si>
  <si>
    <t>46379400000150</t>
  </si>
  <si>
    <t>ESTADO DE SAO PAULO</t>
  </si>
  <si>
    <t>J.p. Servicos Postais Ltda - Me (1004668)</t>
  </si>
  <si>
    <t>72052780000124</t>
  </si>
  <si>
    <t>J.P. SERVICOS POSTAI</t>
  </si>
  <si>
    <t>Associacao Brasileira de Enfermagem Em N efrologia (1004669)</t>
  </si>
  <si>
    <t>28965432000156</t>
  </si>
  <si>
    <t>ASSOCIACAO BRASILEIR</t>
  </si>
  <si>
    <t>Aguas de Manaus S/a (1004670)</t>
  </si>
  <si>
    <t>03264927000127</t>
  </si>
  <si>
    <t>AGUAS DE MANAUS</t>
  </si>
  <si>
    <t>Campo Largo Pref Gabinete do Prefeito (1004671)</t>
  </si>
  <si>
    <t>76105618000188</t>
  </si>
  <si>
    <t>MUNICIPIO DE CAMPO L</t>
  </si>
  <si>
    <t>Jayme Martins Xavier Sociedade Individua l de Advocacia (1004672)</t>
  </si>
  <si>
    <t>53056449000138</t>
  </si>
  <si>
    <t>JAYME MARTINS XAVIER</t>
  </si>
  <si>
    <t>Tribunal Regional do Trabalho da 3a Regi ão (1004673)</t>
  </si>
  <si>
    <t>01298583000141</t>
  </si>
  <si>
    <t>TRT DA 3ª REGIÃO</t>
  </si>
  <si>
    <t>Fundo Municipal de Saúde de Campinas (1004674)</t>
  </si>
  <si>
    <t>13704311000183</t>
  </si>
  <si>
    <t>SUS</t>
  </si>
  <si>
    <t>Air Liquide Brasil Ltda (1004675)</t>
  </si>
  <si>
    <t>00331788004610</t>
  </si>
  <si>
    <t>Companhia de Aguas E Esgotos de Rondonia  Caerd (1004676)</t>
  </si>
  <si>
    <t>05914254000139</t>
  </si>
  <si>
    <t>Tribunal Regional do Trabalho da 1a Regi ão (1004677)</t>
  </si>
  <si>
    <t>02578421000120</t>
  </si>
  <si>
    <t>TRT DA 1ª REGIÃO</t>
  </si>
  <si>
    <t>Energisa Mato Grosso - Distribuidora de Energia S.a. (1004678)</t>
  </si>
  <si>
    <t>03467321000199</t>
  </si>
  <si>
    <t>MUNDIVOX COMUNICACOES LTDA (1004679)</t>
  </si>
  <si>
    <t>18522913000214</t>
  </si>
  <si>
    <t>MUNDIVOX COMUNICACOE</t>
  </si>
  <si>
    <t>Claro Nxt Telecomunicacoes S/a (1004680)</t>
  </si>
  <si>
    <t>66970229014702</t>
  </si>
  <si>
    <t>P3 Telecom Ltda (1004681)</t>
  </si>
  <si>
    <t>41816099000181</t>
  </si>
  <si>
    <t>TEXNET TELECOM</t>
  </si>
  <si>
    <t>Tribunal Regional do Trabalho da 13a Reg ião (1004682)</t>
  </si>
  <si>
    <t>02658544000170</t>
  </si>
  <si>
    <t>TRT DA 13ª REGIÃO</t>
  </si>
  <si>
    <t>Ceb Distribuicao S.a. (1004683)</t>
  </si>
  <si>
    <t>07522669000192</t>
  </si>
  <si>
    <t>CEB DISTRIBUICAO S.A</t>
  </si>
  <si>
    <t>Estado do Maranhao - Secretaria de Estad o da Fazenda (1004684)</t>
  </si>
  <si>
    <t>03526252000147</t>
  </si>
  <si>
    <t>Cartorio do 9 Tabelionato de Notas (1004685)</t>
  </si>
  <si>
    <t>07946523000174</t>
  </si>
  <si>
    <t>CARTORIO ABREU</t>
  </si>
  <si>
    <t>Igua Rio de Janeiro S.a (1004686)</t>
  </si>
  <si>
    <t>42353180000135</t>
  </si>
  <si>
    <t>IGUA RIO DE JANEIRO</t>
  </si>
  <si>
    <t>Receita Federal do Brasil (1004687)</t>
  </si>
  <si>
    <t>00394460005887</t>
  </si>
  <si>
    <t>RECEITA FEDERAL</t>
  </si>
  <si>
    <t>Okuyama &amp; Alves Sociedade de Advogados (1004688)</t>
  </si>
  <si>
    <t>52327639000180</t>
  </si>
  <si>
    <t>OKUYAMA &amp; ALVES SOCI</t>
  </si>
  <si>
    <t>Tribunal Regional do Trabalho da 7a Regi ão (1004689)</t>
  </si>
  <si>
    <t>03235270000170</t>
  </si>
  <si>
    <t>TRT DA 7ª REGIÃO</t>
  </si>
  <si>
    <t>Município de Sumaré (1004690)</t>
  </si>
  <si>
    <t>45787660000100</t>
  </si>
  <si>
    <t>MUNICÍPIO DE SUMARÉ</t>
  </si>
  <si>
    <t>CONSELHO DE ARQUITETURA E URBANISMO (1004691)</t>
  </si>
  <si>
    <t>14892247000174</t>
  </si>
  <si>
    <t>CONSELHO DE ARQUITET</t>
  </si>
  <si>
    <t>Sociedade Brasileira de Nefrologia (1004692)</t>
  </si>
  <si>
    <t>43197615000162</t>
  </si>
  <si>
    <t>SOCIEDADE BRASILEIRA</t>
  </si>
  <si>
    <t>Município de Natal (1004693)</t>
  </si>
  <si>
    <t>08241747000143</t>
  </si>
  <si>
    <t>NATAL PREFEITURA GAB</t>
  </si>
  <si>
    <t>Aberje Associacao Brasileira de Comunica cao Empresarial (1004694)</t>
  </si>
  <si>
    <t>43147693000152</t>
  </si>
  <si>
    <t>ABERJE</t>
  </si>
  <si>
    <t>Tim S A (1004695)</t>
  </si>
  <si>
    <t>02421421001193</t>
  </si>
  <si>
    <t>TIM</t>
  </si>
  <si>
    <t>Telefonica Brasil S/a (1004696)</t>
  </si>
  <si>
    <t>02558157001487</t>
  </si>
  <si>
    <t>Claro Nxt Telecomunicações S/a (1004697)</t>
  </si>
  <si>
    <t>66970229026476</t>
  </si>
  <si>
    <t>Oliveira Bezerra &amp; Lopes Sociedade de Ad vogados (1004698)</t>
  </si>
  <si>
    <t>09439682000108</t>
  </si>
  <si>
    <t>OLIVEIRA BEZERRA &amp; L</t>
  </si>
  <si>
    <t>Junta Comercial do Estado do Rio Grande do Norte (1004699)</t>
  </si>
  <si>
    <t>08234841000175</t>
  </si>
  <si>
    <t>Companhia Espirito Santense de Saneament o Cesan (1004700)</t>
  </si>
  <si>
    <t>28151363000147</t>
  </si>
  <si>
    <t>COMPANHIA ESPIRITO S</t>
  </si>
  <si>
    <t>Almeida Comercio E Locacao de Tendas Ltd a (1004701)</t>
  </si>
  <si>
    <t>20731606000104</t>
  </si>
  <si>
    <t>ALMEIDA COMERCIO E L</t>
  </si>
  <si>
    <t>RCA - COMPANY DE TELECOMUNICACOES DE CAB O FRIO LTDA (1004702)</t>
  </si>
  <si>
    <t>05890267000115</t>
  </si>
  <si>
    <t>RCA - COMPANY DE TEL</t>
  </si>
  <si>
    <t>Oi S.a. - Em Recuperacao Judicial (1004703)</t>
  </si>
  <si>
    <t>76535764000143</t>
  </si>
  <si>
    <t>OI S.A. - EM RECUPER</t>
  </si>
  <si>
    <t>Município de Ananindeua (1004704)</t>
  </si>
  <si>
    <t>05058441000168</t>
  </si>
  <si>
    <t>ANANINDEUA PREF GABI</t>
  </si>
  <si>
    <t>Companhia de Saneamento Municipal Cesama (1004705)</t>
  </si>
  <si>
    <t>21572243000174</t>
  </si>
  <si>
    <t>Titania Comercio E Servicos de Tecnologi a da Informacao Ltda (1004706)</t>
  </si>
  <si>
    <t>09093813000148</t>
  </si>
  <si>
    <t>TITANIA COMERCIO E S</t>
  </si>
  <si>
    <t>ALGAR CELULAR S/A (1004707)</t>
  </si>
  <si>
    <t>05835916000185</t>
  </si>
  <si>
    <t>ALGAR CELULAR S/A</t>
  </si>
  <si>
    <t>Secretaria da Fazenda (1004708)</t>
  </si>
  <si>
    <t>10572014000133</t>
  </si>
  <si>
    <t>Estado do Rio de Janeiro (1004709)</t>
  </si>
  <si>
    <t>42498600000171</t>
  </si>
  <si>
    <t>RJ GOV GABINETE DO G</t>
  </si>
  <si>
    <t>Conselho Regional de Quimica Iv Regiao (1004710)</t>
  </si>
  <si>
    <t>62624580000145</t>
  </si>
  <si>
    <t>Tribunal de Justica do Estado de Mato Gr osso (1004711)</t>
  </si>
  <si>
    <t>03535606000110</t>
  </si>
  <si>
    <t>MT TJ GABINETE DO PR</t>
  </si>
  <si>
    <t>Dotto, Monteiro, Gatti E Advogados Assoc iados (1004712)</t>
  </si>
  <si>
    <t>67178194000190</t>
  </si>
  <si>
    <t>DMG ADVOGADOS</t>
  </si>
  <si>
    <t>Corpo de Bombeiros Militar do Estado do Rio de Janeiro (1004713)</t>
  </si>
  <si>
    <t>28176998000441</t>
  </si>
  <si>
    <t>Banco do Brasil Sa (1004714)</t>
  </si>
  <si>
    <t>00000000490695</t>
  </si>
  <si>
    <t>S. PUBLICO R. JANEIR</t>
  </si>
  <si>
    <t>Cartorio do 9 Oficio do Registro de Dist ribuicao (1004715)</t>
  </si>
  <si>
    <t>27586239000141</t>
  </si>
  <si>
    <t>9 OFICIO DO REGISTRO</t>
  </si>
  <si>
    <t>Secretaria de Estado de Fazenda E Planej amento (1004716)</t>
  </si>
  <si>
    <t>42498675000152</t>
  </si>
  <si>
    <t>Município de Fortaleza (1004717)</t>
  </si>
  <si>
    <t>07954605000160</t>
  </si>
  <si>
    <t>MUNICÍPIO DE FORTALE</t>
  </si>
  <si>
    <t>Luiz Antonio Jean Tranjan Sociedade Indi vidual de Advocacia (1004718)</t>
  </si>
  <si>
    <t>11418333000151</t>
  </si>
  <si>
    <t>LUIZ ANTONIO JEAN TR</t>
  </si>
  <si>
    <t>Conselho de Arquitetura E Urbanismo de S ao Paulo (cau-sp) (1004719)</t>
  </si>
  <si>
    <t>15131560000152</t>
  </si>
  <si>
    <t>Companhia Paulista de Forca E Luz (1004720)</t>
  </si>
  <si>
    <t>33050196000188</t>
  </si>
  <si>
    <t>COMPANHIA PAULISTA D</t>
  </si>
  <si>
    <t>CORACA &amp; VIEIRA LTDA - ME (1004721)</t>
  </si>
  <si>
    <t>73874414000113</t>
  </si>
  <si>
    <t>CORACA &amp; VIEIRA LTDA</t>
  </si>
  <si>
    <t>Paulo Augusto Barioni Sociedade Individu al de Advocacia (1004722)</t>
  </si>
  <si>
    <t>48245269000164</t>
  </si>
  <si>
    <t>PAULO AUGUSTO BARION</t>
  </si>
  <si>
    <t>Associacao Bras dos Centros de Dialise E  Transplante (1004723)</t>
  </si>
  <si>
    <t>35812767000108</t>
  </si>
  <si>
    <t>ABCDT</t>
  </si>
  <si>
    <t>Medicare Servico de Emergencia Movel E H ome Care Ltda. (1004724)</t>
  </si>
  <si>
    <t>37566567000130</t>
  </si>
  <si>
    <t>MEDICARE SERVICO DE</t>
  </si>
  <si>
    <t>CONSELHO REGIONAL DE ENFERMAGEM DA BAHIA (1004725)</t>
  </si>
  <si>
    <t>15679277000160</t>
  </si>
  <si>
    <t>COREN BA</t>
  </si>
  <si>
    <t>Advance Centro Clinico Sul (1004726)</t>
  </si>
  <si>
    <t>15757030000114</t>
  </si>
  <si>
    <t>ADVANCE CENTRO CLINI</t>
  </si>
  <si>
    <t>Departamento Estadual de Transito (1004727)</t>
  </si>
  <si>
    <t>08285769000105</t>
  </si>
  <si>
    <t>Conselho Regional de Medicina do Estado de Sao Paulo (1004728)</t>
  </si>
  <si>
    <t>63106843000197</t>
  </si>
  <si>
    <t>CREMESP</t>
  </si>
  <si>
    <t>Oi S.a. - Em Recuperacao Judicial (1004729)</t>
  </si>
  <si>
    <t>76535764032185</t>
  </si>
  <si>
    <t>OI</t>
  </si>
  <si>
    <t>Brennan Sociedade de Advogados (1004730)</t>
  </si>
  <si>
    <t>39399561000140</t>
  </si>
  <si>
    <t>BRENNAN SOCIEDADE DE</t>
  </si>
  <si>
    <t>Condominio Centro Medico Hospitalar Anch ieta (1004731)</t>
  </si>
  <si>
    <t>00751635000120</t>
  </si>
  <si>
    <t>CONDOMINIO CENTRO ME</t>
  </si>
  <si>
    <t>CONSELHO REGIONAL DE ENFERMAGEM DO PARAN A (1004732)</t>
  </si>
  <si>
    <t>75078816000137</t>
  </si>
  <si>
    <t>Tribunal de Justica do Estado do Para (1004733)</t>
  </si>
  <si>
    <t>04567897000190</t>
  </si>
  <si>
    <t>TJPA</t>
  </si>
  <si>
    <t>Tim S/a (1004734)</t>
  </si>
  <si>
    <t>02421421000111</t>
  </si>
  <si>
    <t>1 Oficial de Registro de Imoveis, Titulo s E Documentos E Civil de Pessoa Juridic a de Bauru (1004735)</t>
  </si>
  <si>
    <t>50828540000136</t>
  </si>
  <si>
    <t>1 CARTORIO DE IMOVEI</t>
  </si>
  <si>
    <t>Boldori &amp; Ramos Sociedade de Advogados (1004736)</t>
  </si>
  <si>
    <t>26649546000161</t>
  </si>
  <si>
    <t>BOLDORI &amp; RAMOS</t>
  </si>
  <si>
    <t>CELG DISTRIBUICAO S.A. - CELG D (1004737)</t>
  </si>
  <si>
    <t>01543032000104</t>
  </si>
  <si>
    <t>ENEL DISTRIBUICAO GO</t>
  </si>
  <si>
    <t>Município de Vitória (1004738)</t>
  </si>
  <si>
    <t>27142058000126</t>
  </si>
  <si>
    <t>VITORIA PREFEITURA G</t>
  </si>
  <si>
    <t>OI MOVEL S.A. - EM RECUPERACAO JUDICIAL (1004739)</t>
  </si>
  <si>
    <t>05423963000111</t>
  </si>
  <si>
    <t>OI MOVEL S.A. - EM R</t>
  </si>
  <si>
    <t>MUNDIVOX DO BRASIL LTDA (1004740)</t>
  </si>
  <si>
    <t>03580510000254</t>
  </si>
  <si>
    <t>MUNDIVOX</t>
  </si>
  <si>
    <t>Tribunal de Justica do Estado (1004741)</t>
  </si>
  <si>
    <t>13100722000160</t>
  </si>
  <si>
    <t>BAHIA TRIBUNAL DE JU</t>
  </si>
  <si>
    <t>Município de Belém (1004742)</t>
  </si>
  <si>
    <t>05055009000113</t>
  </si>
  <si>
    <t>BELEM PREF GABINETE</t>
  </si>
  <si>
    <t>Companhia de Agua E Esgoto do Ceara Cage ce (1004743)</t>
  </si>
  <si>
    <t>07040108000157</t>
  </si>
  <si>
    <t>COMPANHIA DE AGUA E</t>
  </si>
  <si>
    <t>Município de Araucária (1004744)</t>
  </si>
  <si>
    <t>76105535000199</t>
  </si>
  <si>
    <t>MUNICÍPIO DE ARAUCÁR</t>
  </si>
  <si>
    <t>EMPRESA BRASILEIRA DE CORREIOS E TELEGRA (1004745)</t>
  </si>
  <si>
    <t>34028316000375</t>
  </si>
  <si>
    <t>SUPERINTENDENCIA EST</t>
  </si>
  <si>
    <t>Departamento Autonomo de Agua E Esgoto (1004746)</t>
  </si>
  <si>
    <t>44239770000167</t>
  </si>
  <si>
    <t>DAAE</t>
  </si>
  <si>
    <t>Oliveira Gomes Advogados Associados (1004747)</t>
  </si>
  <si>
    <t>39840726000178</t>
  </si>
  <si>
    <t>OLIVEIRA GOMES ADVOG</t>
  </si>
  <si>
    <t>Município de Campo Grande (1004748)</t>
  </si>
  <si>
    <t>03501509000106</t>
  </si>
  <si>
    <t>PREFEITURA DE CAMPO</t>
  </si>
  <si>
    <t>Estado de Mato Grosso (1004749)</t>
  </si>
  <si>
    <t>03507415000578</t>
  </si>
  <si>
    <t>Município de Santo André (1004750)</t>
  </si>
  <si>
    <t>46522942000130</t>
  </si>
  <si>
    <t>Conselho Regional de Enfermagem do Tocan tins (1004751)</t>
  </si>
  <si>
    <t>26753715000109</t>
  </si>
  <si>
    <t>COREN-TO</t>
  </si>
  <si>
    <t>Carvalho Russo Sociedade Individual de A dvocacia (1004752)</t>
  </si>
  <si>
    <t>53727942000132</t>
  </si>
  <si>
    <t>CARVALHO RUSSO SOCIE</t>
  </si>
  <si>
    <t>Município de Santos (1004753)</t>
  </si>
  <si>
    <t>58200015000183</t>
  </si>
  <si>
    <t>MUNICÍPIO DE SANTOS</t>
  </si>
  <si>
    <t>CONSELHO REGIONAL DE FARMACIA DO ESTADO DE SAO PAULO (1004754)</t>
  </si>
  <si>
    <t>60975075000110</t>
  </si>
  <si>
    <t>Oficial de Registro de Imoveis, Titulos E Documentos E Civil de Pessoa Juridica da Comarca de Taubate (1004755)</t>
  </si>
  <si>
    <t>50463801000161</t>
  </si>
  <si>
    <t>CARTORIO DE REGISTRO</t>
  </si>
  <si>
    <t>lls transportadora e agenciamento de car gas ltda (1004756)</t>
  </si>
  <si>
    <t>15564129000108</t>
  </si>
  <si>
    <t>ESSENCIAL CARGO</t>
  </si>
  <si>
    <t>DELMO IMOVEIS LTDA (1004757)</t>
  </si>
  <si>
    <t>03396906000165</t>
  </si>
  <si>
    <t>DELMO IMOVEIS LTDA</t>
  </si>
  <si>
    <t>Ministério da Previdência Social (1004758)</t>
  </si>
  <si>
    <t>00394528000192</t>
  </si>
  <si>
    <t>MINISTÉRIO DA PREVID</t>
  </si>
  <si>
    <t>Movida Locacao de Veiculos S.a. (1004759)</t>
  </si>
  <si>
    <t>07976147000160</t>
  </si>
  <si>
    <t>MOVIDA RENT A CAR</t>
  </si>
  <si>
    <t>Fundo Especial de Modernizacao E Aprimor amento do Poder Judiciario - Funjuris-to (1004760)</t>
  </si>
  <si>
    <t>03173154000173</t>
  </si>
  <si>
    <t>FUNJURIS-TO</t>
  </si>
  <si>
    <t>Telefonica Brasil S.a. (1004761)</t>
  </si>
  <si>
    <t>02558157051824</t>
  </si>
  <si>
    <t>Sonesp - Sociedade de Nefrologia do Esta do de Sao Paulo (1004762)</t>
  </si>
  <si>
    <t>48436877000156</t>
  </si>
  <si>
    <t>SONESP - SOCIEDADE D</t>
  </si>
  <si>
    <t>Tsa Logistica Ltda (1004763)</t>
  </si>
  <si>
    <t>04467231000160</t>
  </si>
  <si>
    <t>TRANSPORTES SCREMIN</t>
  </si>
  <si>
    <t>Algar Solucoes Em Tic S/a (1004764)</t>
  </si>
  <si>
    <t>22166193002727</t>
  </si>
  <si>
    <t>Justica Federal de Primeiro Grau Em Sao Paulo (1004765)</t>
  </si>
  <si>
    <t>05445105000178</t>
  </si>
  <si>
    <t>SECAO JUDICIARIA DE</t>
  </si>
  <si>
    <t>Ultrawave Telecomunicacoes Ltda (1004766)</t>
  </si>
  <si>
    <t>07153326000106</t>
  </si>
  <si>
    <t>ULTRAWAVE TELECOM</t>
  </si>
  <si>
    <t>Instituto do Meio Ambiente E Recursos Hi dricos (1004767)</t>
  </si>
  <si>
    <t>13700575000169</t>
  </si>
  <si>
    <t>INEMA</t>
  </si>
  <si>
    <t>Jeferson do Monte Almeida Advocacia (1004768)</t>
  </si>
  <si>
    <t>40458282000190</t>
  </si>
  <si>
    <t>JEFERSON DO MONTE AL</t>
  </si>
  <si>
    <t>Conselho Regional de Medicina do Estado do Amazonas (1004769)</t>
  </si>
  <si>
    <t>14189955000143</t>
  </si>
  <si>
    <t>CRM-AM</t>
  </si>
  <si>
    <t>Junta Comercial do Estado da Bahia (1004770)</t>
  </si>
  <si>
    <t>13574983000111</t>
  </si>
  <si>
    <t>Air Liquide Brasil Ltda (1004771)</t>
  </si>
  <si>
    <t>00331788002910</t>
  </si>
  <si>
    <t>Servico Municipal de Saneamento Ambienta l de Santo Andre - Semasa (1004772)</t>
  </si>
  <si>
    <t>57604530000166</t>
  </si>
  <si>
    <t>SERVICO MUNICIPAL DE</t>
  </si>
  <si>
    <t>Tribunal Regional do Trabalho da 9a Regi ão (1004773)</t>
  </si>
  <si>
    <t>03141166000116</t>
  </si>
  <si>
    <t>TRT 9ª REGIÃO</t>
  </si>
  <si>
    <t>Justica Federal de Primeiro Grau No Amaz onas (1004774)</t>
  </si>
  <si>
    <t>05419225000109</t>
  </si>
  <si>
    <t>SECAO JUDICIARIA DO</t>
  </si>
  <si>
    <t>Federal Express Corporation (1004775)</t>
  </si>
  <si>
    <t>00676486000182</t>
  </si>
  <si>
    <t>FEDERAL EXPRESS CORP</t>
  </si>
  <si>
    <t>RIO DE JANEIRO SEC MUNICIPAL DE SAUDE (1004776)</t>
  </si>
  <si>
    <t>29468055000102</t>
  </si>
  <si>
    <t>Brfibra Telecomunicacoes Ltda (1004777)</t>
  </si>
  <si>
    <t>73972002000116</t>
  </si>
  <si>
    <t>BR.DIGITAL, BRFIBRA</t>
  </si>
  <si>
    <t>Adriana Toledo Zuppo Sociedade Individua l de Advocacia (1004778)</t>
  </si>
  <si>
    <t>61458137000189</t>
  </si>
  <si>
    <t>ADRIANA TOLEDO ZUPPO</t>
  </si>
  <si>
    <t>Diario Servicos de Intermediacao Em Publ icacoes Ltda (1004779)</t>
  </si>
  <si>
    <t>10867871000160</t>
  </si>
  <si>
    <t>DIARIO PUBLICACOES O</t>
  </si>
  <si>
    <t>Portogases Comercio E Distribuicao de Ga ses Ltda (1004780)</t>
  </si>
  <si>
    <t>22397093000172</t>
  </si>
  <si>
    <t>PORTOGASES COMERCIO</t>
  </si>
  <si>
    <t>Prefeitura de Fortaleza (1004781)</t>
  </si>
  <si>
    <t>07965205000401</t>
  </si>
  <si>
    <t>FORTALEZA SFI DEPART</t>
  </si>
  <si>
    <t>Aguas Cuiaba S.a. - Concessionaria de Se rvicos Publicos de Agua E Esgoto (1004782)</t>
  </si>
  <si>
    <t>14995581000153</t>
  </si>
  <si>
    <t>AGUAS CUIABA S.A</t>
  </si>
  <si>
    <t>CONDOMINIO LINEA VITTA CENTRO CLINICO (1004783)</t>
  </si>
  <si>
    <t>21900470000181</t>
  </si>
  <si>
    <t>CONDOMINIO LINEA VIT</t>
  </si>
  <si>
    <t>VCR SERVICOS MEDICOS LTDA (1004784)</t>
  </si>
  <si>
    <t>58399313000144</t>
  </si>
  <si>
    <t>VCR SERVICOS</t>
  </si>
  <si>
    <t>MEIRELES MEDICINA  INTEGRADA LTDA (1004785)</t>
  </si>
  <si>
    <t>46315251000166</t>
  </si>
  <si>
    <t>MEIRELES MEDICINA</t>
  </si>
  <si>
    <t>MENDONCA SERVICOS MEDICOS LTDA (1004786)</t>
  </si>
  <si>
    <t>63847612000134</t>
  </si>
  <si>
    <t>MENDONCA SERVICOS</t>
  </si>
  <si>
    <t>SCOPEL KS SERVICOS MEDICOS LTDA (1004787)</t>
  </si>
  <si>
    <t>63936930000171</t>
  </si>
  <si>
    <t>SCOPEL KS</t>
  </si>
  <si>
    <t>SAVEMED SERVICOS MEDICOS LTDA (1004788)</t>
  </si>
  <si>
    <t>35835873000107</t>
  </si>
  <si>
    <t>SAVEMED SERVICOS</t>
  </si>
  <si>
    <t>BENEDITA FERREIRA TOMAZIM (1004790)</t>
  </si>
  <si>
    <t>15166972864</t>
  </si>
  <si>
    <t>BENEDITA FERREIRA</t>
  </si>
  <si>
    <t>HTS SERVICOS DE HOTELARIA E TURISMO LTDA (1004791)</t>
  </si>
  <si>
    <t>23033327000165</t>
  </si>
  <si>
    <t>HTS SERVICOS</t>
  </si>
  <si>
    <t>REGINA CÉLIA FERREIRA GOMES GARCIA (1004792)</t>
  </si>
  <si>
    <t>12286834334</t>
  </si>
  <si>
    <t>REGINA CÉLIA</t>
  </si>
  <si>
    <t>TAYNARA F. DOS S. LEAO LTDA (1004793)</t>
  </si>
  <si>
    <t>50895362000166</t>
  </si>
  <si>
    <t>TAYNARA F. DOS S.</t>
  </si>
  <si>
    <t>SINDICATO DOS EMPREGADOS EM ESTAB.DE SERVICOS DE S.CTBA (1004800)</t>
  </si>
  <si>
    <t>76684067000154</t>
  </si>
  <si>
    <t>SINDICATO S.CTBA</t>
  </si>
  <si>
    <t>SIND DOS TRABALHADORES NAS AREAS DE ENFERMAGEM DO MS (1004801)</t>
  </si>
  <si>
    <t>73502197000130</t>
  </si>
  <si>
    <t>SIND TRABALHADOR</t>
  </si>
  <si>
    <t>SIND TRAB EMSTAS CASAS ENTFILANT BENEF REL ESL S S (1004802)</t>
  </si>
  <si>
    <t>13466677000161</t>
  </si>
  <si>
    <t>SIND TRAB STAS</t>
  </si>
  <si>
    <t>SINDICATO PROFISSIONAL DOS AUXILIARES E TECNICOS DE ENFERMAGEM DE PERNAMBUCO (1004803)</t>
  </si>
  <si>
    <t>11578277000112</t>
  </si>
  <si>
    <t>SINDICATO PROFISSION</t>
  </si>
  <si>
    <t>WAGNER AZEVEDO &amp; BRUNA OLIVEIRA ADVOGADO (1004804)</t>
  </si>
  <si>
    <t>60968566000133</t>
  </si>
  <si>
    <t>WAGNER AZEVEDO &amp; BRU</t>
  </si>
  <si>
    <t>Marcos Roberto dos Santos Freitas (1004805)</t>
  </si>
  <si>
    <t>22642077870</t>
  </si>
  <si>
    <t>MARCOS ROBERTO DOS S</t>
  </si>
  <si>
    <t>SIND EMPREGADOS ESTAB DE SERVICOS DE SAUDE NO EST CEARA (1004816)</t>
  </si>
  <si>
    <t>07346638000128</t>
  </si>
  <si>
    <t>SIND EMPREGADOS CE</t>
  </si>
  <si>
    <t>VANESSA DA SILVA TIMOTEO (1004817)</t>
  </si>
  <si>
    <t>34322603858</t>
  </si>
  <si>
    <t>VANESSA DA SILVA TIM</t>
  </si>
  <si>
    <t>SINDICATO DOS EMPREGADOS EM ESTABELECIMENTOS DE SERVICOS DE SAUDE DE NITEROI E SAO GONCALO (1004818)</t>
  </si>
  <si>
    <t>29541596000119</t>
  </si>
  <si>
    <t>SIND EMPREG NITEROI</t>
  </si>
  <si>
    <t>SUPERMERCADO BOM DE COMPRAR LTDA (1004819)</t>
  </si>
  <si>
    <t>18197698000142</t>
  </si>
  <si>
    <t>SUPERMERCADO BOM DE</t>
  </si>
  <si>
    <t>HOSPITAL E MATERNIDADE SANTA JOANA S/A (1004820)</t>
  </si>
  <si>
    <t>60678604000202</t>
  </si>
  <si>
    <t>SANTA JOANA S/A</t>
  </si>
  <si>
    <t>Letícia Tenório Celisberto (1004821)</t>
  </si>
  <si>
    <t>48274764897</t>
  </si>
  <si>
    <t>LETÍCIA TENÓRIO CELI</t>
  </si>
  <si>
    <t>FUNDO ESTADUAL DE SAUDE F E S (1004822)</t>
  </si>
  <si>
    <t>35949791000185</t>
  </si>
  <si>
    <t>F E S</t>
  </si>
  <si>
    <t>CONSELHO REGIONAL DE CONTABILIDADE DO ESTADO DO RIO JAN (1004823)</t>
  </si>
  <si>
    <t>33287806000161</t>
  </si>
  <si>
    <t>CONSELHO REGIONAL</t>
  </si>
  <si>
    <t>LOUISE LIMA DA LUZ (1004830)</t>
  </si>
  <si>
    <t>71099484120</t>
  </si>
  <si>
    <t>LOUISE LIMA DA LUZ</t>
  </si>
  <si>
    <t>REGINA MARIA DE CASTRO HOLANDA (1005180)</t>
  </si>
  <si>
    <t>25884247320</t>
  </si>
  <si>
    <t>REGINA MARIA</t>
  </si>
  <si>
    <t>Gustavo Henrique Afonso Vinhas (1005181)</t>
  </si>
  <si>
    <t>5764741777</t>
  </si>
  <si>
    <t>HENRIQUE AFONSO VINH</t>
  </si>
  <si>
    <t>VMED SAUDE E SERVICOS LTDA (1005182)</t>
  </si>
  <si>
    <t>61414139000176</t>
  </si>
  <si>
    <t>VMED SAUDE</t>
  </si>
  <si>
    <t>FRANCISCO DE ASSIS COSME (1005189)</t>
  </si>
  <si>
    <t>33483332000123</t>
  </si>
  <si>
    <t>FRANCISCO COSME</t>
  </si>
  <si>
    <t>DEBORA CRISTINA DOS SANTOS MARTINS (1006050)</t>
  </si>
  <si>
    <t>18581972870</t>
  </si>
  <si>
    <t>DEBORA CRISTINA DOS</t>
  </si>
  <si>
    <t>ECOLIMP SISTEMAS DE SERVICOS LTDA (1007103)</t>
  </si>
  <si>
    <t>04144508000386</t>
  </si>
  <si>
    <t>ECOLIMP SISTEMAS</t>
  </si>
  <si>
    <t>MAX COLETA DE ENTULHOS LTDA (1007104)</t>
  </si>
  <si>
    <t>08387633000106</t>
  </si>
  <si>
    <t>MAX COLETA</t>
  </si>
  <si>
    <t>IBR ETIQUETAS E ROTULOS LTDA (1007105)</t>
  </si>
  <si>
    <t>12253429000170</t>
  </si>
  <si>
    <t>IBR ETIQUETAS</t>
  </si>
  <si>
    <t>GLOBO SOLUCOES AMBIENTAIS UNIPESSOAL LTDA (1007106)</t>
  </si>
  <si>
    <t>13273886000199</t>
  </si>
  <si>
    <t>GLOBO SOLUCOES</t>
  </si>
  <si>
    <t>NIHON ADMINISTRACAO DE IMOVEIS LTDA (1007107)</t>
  </si>
  <si>
    <t>27537381000107</t>
  </si>
  <si>
    <t>NIHON ADMINISTRACAO</t>
  </si>
  <si>
    <t>ESTACAO 206 COMERCIO DE MAQUINAS EPP LTD (1007108)</t>
  </si>
  <si>
    <t>07295634000168</t>
  </si>
  <si>
    <t>ESTACAO 206</t>
  </si>
  <si>
    <t>LUANDRE TEMPORARIOS LTDA (1007109)</t>
  </si>
  <si>
    <t>04144144000172</t>
  </si>
  <si>
    <t>LUANDRE</t>
  </si>
  <si>
    <t>FRESENIUS MEDICAL CARE LTDA (1007110)</t>
  </si>
  <si>
    <t>01440590000217</t>
  </si>
  <si>
    <t>FRESENIUS MEDICAL</t>
  </si>
  <si>
    <t>BS MEDICAL DISTRIBUIDORA MEDICO HOSPITALAR LTDA (1007111)</t>
  </si>
  <si>
    <t>32817577000187</t>
  </si>
  <si>
    <t>BS MEDICAL</t>
  </si>
  <si>
    <t>BAXTER HOSPITALAR LTDA (1007112)</t>
  </si>
  <si>
    <t>49351786001071</t>
  </si>
  <si>
    <t>BAXTER HOSPITALAR</t>
  </si>
  <si>
    <t>ALESSANDRA MARIANO DUARTE FRIZON (1007113)</t>
  </si>
  <si>
    <t>43667397000182</t>
  </si>
  <si>
    <t>ALESSANDRA MARIANO</t>
  </si>
  <si>
    <t>EPM72 SERVICOS MEDICOS LTDA (1007114)</t>
  </si>
  <si>
    <t>18324956000104</t>
  </si>
  <si>
    <t>EPM72 SERVICOS</t>
  </si>
  <si>
    <t>POLIVALENTE RIO ZELADORIA E ASSESSORIA LTDA (1007115)</t>
  </si>
  <si>
    <t>17094527000125</t>
  </si>
  <si>
    <t>POLIVALENTE RIO</t>
  </si>
  <si>
    <t>AUTO POSTO VIA LAGO LTDA (1007116)</t>
  </si>
  <si>
    <t>06140051000103</t>
  </si>
  <si>
    <t>AUTO POSTO</t>
  </si>
  <si>
    <t>ESTOK COMERCIO E REPRESENTACOES S.A. (1007117)</t>
  </si>
  <si>
    <t>49732175009210</t>
  </si>
  <si>
    <t>ESTOK COMERCIO</t>
  </si>
  <si>
    <t>E.R. MENDONCA MAXIMIANO PONTO E ACESSO (1007118)</t>
  </si>
  <si>
    <t>22182534000119</t>
  </si>
  <si>
    <t>E.R. MENDONCA</t>
  </si>
  <si>
    <t>RENILDO DE JESUS DA SILVA (1007119)</t>
  </si>
  <si>
    <t>01755533519</t>
  </si>
  <si>
    <t>RENILDO SILVA</t>
  </si>
  <si>
    <t>GUARANI TRANSPORTES LTDA (1007120)</t>
  </si>
  <si>
    <t>40369580000103</t>
  </si>
  <si>
    <t>GUARANI TRANSPORTES</t>
  </si>
  <si>
    <t>NEUPHARMA DISTRIBUICAO DE MATERIAL MEDICO HOSPITALAR LTDA (1007124)</t>
  </si>
  <si>
    <t>21487927000178</t>
  </si>
  <si>
    <t>NEUPHARMA DIST</t>
  </si>
  <si>
    <t>MUNICIPIO DE PETROLINA (1007126)</t>
  </si>
  <si>
    <t>10358190000177</t>
  </si>
  <si>
    <t>MUNICIPIO PETROLINA</t>
  </si>
  <si>
    <t>PETROLEO BRASILEIRO S A PETROBRAS (1007128)</t>
  </si>
  <si>
    <t>33000167079530</t>
  </si>
  <si>
    <t>PETROBRAS</t>
  </si>
  <si>
    <t>JULIANA ALVES GENARO (1007129)</t>
  </si>
  <si>
    <t>29448453817</t>
  </si>
  <si>
    <t>JULIANA ALVES GENARO</t>
  </si>
  <si>
    <t>AGNALDO CIZOTO COELHO (1007130)</t>
  </si>
  <si>
    <t>86937600925</t>
  </si>
  <si>
    <t>AGNALDO CIZOTO</t>
  </si>
  <si>
    <t>RODRIGO DE AVELAR (1007131)</t>
  </si>
  <si>
    <t>33170794876</t>
  </si>
  <si>
    <t>RODRIGO AVELAR</t>
  </si>
  <si>
    <t>JEFFERSON BUENO DE OLIVEIRA (1007132)</t>
  </si>
  <si>
    <t>36484284890</t>
  </si>
  <si>
    <t>JEFFERSON BUENO</t>
  </si>
  <si>
    <t>MARCOS ANTONIO GOMES (1007133)</t>
  </si>
  <si>
    <t>27815494870</t>
  </si>
  <si>
    <t>MARCOS ANTONIO</t>
  </si>
  <si>
    <t>Paulo Henrique Santos (1007135)</t>
  </si>
  <si>
    <t>49969247808</t>
  </si>
  <si>
    <t>PAULO HENRIQUE SANTO</t>
  </si>
  <si>
    <t>SIND DOS PROFIS DE ENF T D M E E EM HOSP E C DE S DO RN (1007136)</t>
  </si>
  <si>
    <t>08523482000176</t>
  </si>
  <si>
    <t>SIND DOS PROFIS</t>
  </si>
  <si>
    <t>Ana Carolina Menezes de Faria (1007137)</t>
  </si>
  <si>
    <t>12649509775</t>
  </si>
  <si>
    <t>ANA CAROLINA</t>
  </si>
  <si>
    <t>Amanda Nascimento Adeliano (1007138)</t>
  </si>
  <si>
    <t>14657401718</t>
  </si>
  <si>
    <t>AMANDA NASCIMENTO</t>
  </si>
  <si>
    <t>Marcella Azevedo Franco (1007139)</t>
  </si>
  <si>
    <t>14319000790</t>
  </si>
  <si>
    <t>MARCELLA AZEVEDO F</t>
  </si>
  <si>
    <t>HOSPITAL E MATERNIDADE SANTA MARIA (1007140)</t>
  </si>
  <si>
    <t>60678604000385</t>
  </si>
  <si>
    <t>SANTA MARIA</t>
  </si>
  <si>
    <t>Hospital Santa Helena Sociedade Anônima (1007141)</t>
  </si>
  <si>
    <t>06033403000113</t>
  </si>
  <si>
    <t>HOSPITAL SANTA HELEN</t>
  </si>
  <si>
    <t>EDUARDA ALMEIDA DE SOUZA (1007143)</t>
  </si>
  <si>
    <t>15929989761</t>
  </si>
  <si>
    <t>EDUARDA ALMEIDA DE S</t>
  </si>
  <si>
    <t>Hospital Santa Helena Sociedade Anônima (BR)</t>
  </si>
  <si>
    <t>SIMPLES NACIONAL</t>
  </si>
  <si>
    <t>ID 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</si>
</sst>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8E8D-9E29-4617-B2B9-49FDFB40E647}">
  <dimension ref="A1:B202"/>
  <sheetViews>
    <sheetView showGridLines="0" topLeftCell="A183" workbookViewId="0">
      <selection activeCell="B212" sqref="B212"/>
    </sheetView>
  </sheetViews>
  <sheetFormatPr defaultRowHeight="14" x14ac:dyDescent="0.3"/>
  <cols>
    <col min="1" max="1" width="13.58203125" style="3" customWidth="1"/>
    <col min="2" max="2" width="46.58203125" customWidth="1"/>
  </cols>
  <sheetData>
    <row r="1" spans="1:2" x14ac:dyDescent="0.3">
      <c r="A1" s="4">
        <v>1000035</v>
      </c>
      <c r="B1" t="s">
        <v>10912</v>
      </c>
    </row>
    <row r="2" spans="1:2" x14ac:dyDescent="0.3">
      <c r="A2" s="4">
        <v>1000053</v>
      </c>
      <c r="B2" t="s">
        <v>10912</v>
      </c>
    </row>
    <row r="3" spans="1:2" x14ac:dyDescent="0.3">
      <c r="A3" s="4">
        <v>1000060</v>
      </c>
      <c r="B3" t="s">
        <v>10912</v>
      </c>
    </row>
    <row r="4" spans="1:2" x14ac:dyDescent="0.3">
      <c r="A4" s="4">
        <v>1000064</v>
      </c>
      <c r="B4" t="s">
        <v>10912</v>
      </c>
    </row>
    <row r="5" spans="1:2" x14ac:dyDescent="0.3">
      <c r="A5" s="4">
        <v>1000089</v>
      </c>
      <c r="B5" t="s">
        <v>10912</v>
      </c>
    </row>
    <row r="6" spans="1:2" x14ac:dyDescent="0.3">
      <c r="A6" s="4">
        <v>1000105</v>
      </c>
      <c r="B6" t="s">
        <v>10912</v>
      </c>
    </row>
    <row r="7" spans="1:2" x14ac:dyDescent="0.3">
      <c r="A7" s="4">
        <v>1000187</v>
      </c>
      <c r="B7" t="s">
        <v>10912</v>
      </c>
    </row>
    <row r="8" spans="1:2" x14ac:dyDescent="0.3">
      <c r="A8" s="4">
        <v>1000199</v>
      </c>
      <c r="B8" t="s">
        <v>10912</v>
      </c>
    </row>
    <row r="9" spans="1:2" x14ac:dyDescent="0.3">
      <c r="A9" s="4">
        <v>1000205</v>
      </c>
      <c r="B9" t="s">
        <v>10912</v>
      </c>
    </row>
    <row r="10" spans="1:2" x14ac:dyDescent="0.3">
      <c r="A10" s="4">
        <v>1000219</v>
      </c>
      <c r="B10" t="s">
        <v>10912</v>
      </c>
    </row>
    <row r="11" spans="1:2" x14ac:dyDescent="0.3">
      <c r="A11" s="4">
        <v>1000237</v>
      </c>
      <c r="B11" t="s">
        <v>10912</v>
      </c>
    </row>
    <row r="12" spans="1:2" x14ac:dyDescent="0.3">
      <c r="A12" s="4">
        <v>1000242</v>
      </c>
      <c r="B12" t="s">
        <v>10912</v>
      </c>
    </row>
    <row r="13" spans="1:2" x14ac:dyDescent="0.3">
      <c r="A13" s="4">
        <v>1000243</v>
      </c>
      <c r="B13" t="s">
        <v>10912</v>
      </c>
    </row>
    <row r="14" spans="1:2" x14ac:dyDescent="0.3">
      <c r="A14" s="4">
        <v>1000248</v>
      </c>
      <c r="B14" t="s">
        <v>10912</v>
      </c>
    </row>
    <row r="15" spans="1:2" x14ac:dyDescent="0.3">
      <c r="A15" s="4">
        <v>1000250</v>
      </c>
      <c r="B15" t="s">
        <v>10912</v>
      </c>
    </row>
    <row r="16" spans="1:2" x14ac:dyDescent="0.3">
      <c r="A16" s="4">
        <v>1000265</v>
      </c>
      <c r="B16" t="s">
        <v>10912</v>
      </c>
    </row>
    <row r="17" spans="1:2" x14ac:dyDescent="0.3">
      <c r="A17" s="4">
        <v>1000300</v>
      </c>
      <c r="B17" t="s">
        <v>10912</v>
      </c>
    </row>
    <row r="18" spans="1:2" x14ac:dyDescent="0.3">
      <c r="A18" s="4">
        <v>1000307</v>
      </c>
      <c r="B18" t="s">
        <v>10912</v>
      </c>
    </row>
    <row r="19" spans="1:2" x14ac:dyDescent="0.3">
      <c r="A19" s="4">
        <v>1000310</v>
      </c>
      <c r="B19" t="s">
        <v>10912</v>
      </c>
    </row>
    <row r="20" spans="1:2" x14ac:dyDescent="0.3">
      <c r="A20" s="4">
        <v>1000326</v>
      </c>
      <c r="B20" t="s">
        <v>10912</v>
      </c>
    </row>
    <row r="21" spans="1:2" x14ac:dyDescent="0.3">
      <c r="A21" s="4">
        <v>1000328</v>
      </c>
      <c r="B21" t="s">
        <v>10912</v>
      </c>
    </row>
    <row r="22" spans="1:2" x14ac:dyDescent="0.3">
      <c r="A22" s="4">
        <v>1000333</v>
      </c>
      <c r="B22" t="s">
        <v>10912</v>
      </c>
    </row>
    <row r="23" spans="1:2" x14ac:dyDescent="0.3">
      <c r="A23" s="4">
        <v>1000343</v>
      </c>
      <c r="B23" t="s">
        <v>10912</v>
      </c>
    </row>
    <row r="24" spans="1:2" x14ac:dyDescent="0.3">
      <c r="A24" s="4">
        <v>1000354</v>
      </c>
      <c r="B24" t="s">
        <v>10912</v>
      </c>
    </row>
    <row r="25" spans="1:2" x14ac:dyDescent="0.3">
      <c r="A25" s="4">
        <v>1000358</v>
      </c>
      <c r="B25" t="s">
        <v>10912</v>
      </c>
    </row>
    <row r="26" spans="1:2" x14ac:dyDescent="0.3">
      <c r="A26" s="4">
        <v>1000396</v>
      </c>
      <c r="B26" t="s">
        <v>10912</v>
      </c>
    </row>
    <row r="27" spans="1:2" x14ac:dyDescent="0.3">
      <c r="A27" s="4">
        <v>1000402</v>
      </c>
      <c r="B27" t="s">
        <v>10912</v>
      </c>
    </row>
    <row r="28" spans="1:2" x14ac:dyDescent="0.3">
      <c r="A28" s="4">
        <v>1000404</v>
      </c>
      <c r="B28" t="s">
        <v>10912</v>
      </c>
    </row>
    <row r="29" spans="1:2" x14ac:dyDescent="0.3">
      <c r="A29" s="4">
        <v>1000416</v>
      </c>
      <c r="B29" t="s">
        <v>10912</v>
      </c>
    </row>
    <row r="30" spans="1:2" x14ac:dyDescent="0.3">
      <c r="A30" s="4">
        <v>1000424</v>
      </c>
      <c r="B30" t="s">
        <v>10912</v>
      </c>
    </row>
    <row r="31" spans="1:2" x14ac:dyDescent="0.3">
      <c r="A31" s="4">
        <v>1000436</v>
      </c>
      <c r="B31" t="s">
        <v>10912</v>
      </c>
    </row>
    <row r="32" spans="1:2" x14ac:dyDescent="0.3">
      <c r="A32" s="4">
        <v>1000440</v>
      </c>
      <c r="B32" t="s">
        <v>10912</v>
      </c>
    </row>
    <row r="33" spans="1:2" x14ac:dyDescent="0.3">
      <c r="A33" s="4">
        <v>1000445</v>
      </c>
      <c r="B33" t="s">
        <v>10912</v>
      </c>
    </row>
    <row r="34" spans="1:2" x14ac:dyDescent="0.3">
      <c r="A34" s="4">
        <v>1000461</v>
      </c>
      <c r="B34" t="s">
        <v>10912</v>
      </c>
    </row>
    <row r="35" spans="1:2" x14ac:dyDescent="0.3">
      <c r="A35" s="4">
        <v>1000467</v>
      </c>
      <c r="B35" t="s">
        <v>10912</v>
      </c>
    </row>
    <row r="36" spans="1:2" x14ac:dyDescent="0.3">
      <c r="A36" s="4">
        <v>1000478</v>
      </c>
      <c r="B36" t="s">
        <v>10912</v>
      </c>
    </row>
    <row r="37" spans="1:2" x14ac:dyDescent="0.3">
      <c r="A37" s="4">
        <v>1000486</v>
      </c>
      <c r="B37" t="s">
        <v>10912</v>
      </c>
    </row>
    <row r="38" spans="1:2" x14ac:dyDescent="0.3">
      <c r="A38" s="4">
        <v>1000492</v>
      </c>
      <c r="B38" t="s">
        <v>10912</v>
      </c>
    </row>
    <row r="39" spans="1:2" x14ac:dyDescent="0.3">
      <c r="A39" s="4">
        <v>1001817</v>
      </c>
      <c r="B39" t="s">
        <v>10912</v>
      </c>
    </row>
    <row r="40" spans="1:2" x14ac:dyDescent="0.3">
      <c r="A40" s="4">
        <v>1001820</v>
      </c>
      <c r="B40" t="s">
        <v>10912</v>
      </c>
    </row>
    <row r="41" spans="1:2" x14ac:dyDescent="0.3">
      <c r="A41" s="4">
        <v>1001827</v>
      </c>
      <c r="B41" t="s">
        <v>10912</v>
      </c>
    </row>
    <row r="42" spans="1:2" x14ac:dyDescent="0.3">
      <c r="A42" s="4">
        <v>1001832</v>
      </c>
      <c r="B42" t="s">
        <v>10912</v>
      </c>
    </row>
    <row r="43" spans="1:2" x14ac:dyDescent="0.3">
      <c r="A43" s="4">
        <v>1001848</v>
      </c>
      <c r="B43" t="s">
        <v>10912</v>
      </c>
    </row>
    <row r="44" spans="1:2" x14ac:dyDescent="0.3">
      <c r="A44" s="4">
        <v>1001871</v>
      </c>
      <c r="B44" t="s">
        <v>10912</v>
      </c>
    </row>
    <row r="45" spans="1:2" x14ac:dyDescent="0.3">
      <c r="A45" s="4">
        <v>1001879</v>
      </c>
      <c r="B45" t="s">
        <v>10912</v>
      </c>
    </row>
    <row r="46" spans="1:2" x14ac:dyDescent="0.3">
      <c r="A46" s="4">
        <v>1001894</v>
      </c>
      <c r="B46" t="s">
        <v>10912</v>
      </c>
    </row>
    <row r="47" spans="1:2" x14ac:dyDescent="0.3">
      <c r="A47" s="4">
        <v>1001924</v>
      </c>
      <c r="B47" t="s">
        <v>10912</v>
      </c>
    </row>
    <row r="48" spans="1:2" x14ac:dyDescent="0.3">
      <c r="A48" s="4">
        <v>1001941</v>
      </c>
      <c r="B48" t="s">
        <v>10912</v>
      </c>
    </row>
    <row r="49" spans="1:2" x14ac:dyDescent="0.3">
      <c r="A49" s="4">
        <v>1001960</v>
      </c>
      <c r="B49" t="s">
        <v>10912</v>
      </c>
    </row>
    <row r="50" spans="1:2" x14ac:dyDescent="0.3">
      <c r="A50" s="4">
        <v>1001965</v>
      </c>
      <c r="B50" t="s">
        <v>10912</v>
      </c>
    </row>
    <row r="51" spans="1:2" x14ac:dyDescent="0.3">
      <c r="A51" s="4">
        <v>1001977</v>
      </c>
      <c r="B51" t="s">
        <v>10912</v>
      </c>
    </row>
    <row r="52" spans="1:2" x14ac:dyDescent="0.3">
      <c r="A52" s="4">
        <v>1001979</v>
      </c>
      <c r="B52" t="s">
        <v>10912</v>
      </c>
    </row>
    <row r="53" spans="1:2" x14ac:dyDescent="0.3">
      <c r="A53" s="4">
        <v>1001989</v>
      </c>
      <c r="B53" t="s">
        <v>10912</v>
      </c>
    </row>
    <row r="54" spans="1:2" x14ac:dyDescent="0.3">
      <c r="A54" s="4">
        <v>1001994</v>
      </c>
      <c r="B54" t="s">
        <v>10912</v>
      </c>
    </row>
    <row r="55" spans="1:2" x14ac:dyDescent="0.3">
      <c r="A55" s="4">
        <v>1001998</v>
      </c>
      <c r="B55" t="s">
        <v>10912</v>
      </c>
    </row>
    <row r="56" spans="1:2" x14ac:dyDescent="0.3">
      <c r="A56" s="4">
        <v>1002013</v>
      </c>
      <c r="B56" t="s">
        <v>10912</v>
      </c>
    </row>
    <row r="57" spans="1:2" x14ac:dyDescent="0.3">
      <c r="A57" s="4">
        <v>1002023</v>
      </c>
      <c r="B57" t="s">
        <v>10912</v>
      </c>
    </row>
    <row r="58" spans="1:2" x14ac:dyDescent="0.3">
      <c r="A58" s="4">
        <v>1002038</v>
      </c>
      <c r="B58" t="s">
        <v>10912</v>
      </c>
    </row>
    <row r="59" spans="1:2" x14ac:dyDescent="0.3">
      <c r="A59" s="4">
        <v>1002057</v>
      </c>
      <c r="B59" t="s">
        <v>10912</v>
      </c>
    </row>
    <row r="60" spans="1:2" x14ac:dyDescent="0.3">
      <c r="A60" s="4">
        <v>1002063</v>
      </c>
      <c r="B60" t="s">
        <v>10912</v>
      </c>
    </row>
    <row r="61" spans="1:2" x14ac:dyDescent="0.3">
      <c r="A61" s="4">
        <v>1002080</v>
      </c>
      <c r="B61" t="s">
        <v>10912</v>
      </c>
    </row>
    <row r="62" spans="1:2" x14ac:dyDescent="0.3">
      <c r="A62" s="4">
        <v>1002083</v>
      </c>
      <c r="B62" t="s">
        <v>10912</v>
      </c>
    </row>
    <row r="63" spans="1:2" x14ac:dyDescent="0.3">
      <c r="A63" s="4">
        <v>1002088</v>
      </c>
      <c r="B63" t="s">
        <v>10912</v>
      </c>
    </row>
    <row r="64" spans="1:2" x14ac:dyDescent="0.3">
      <c r="A64" s="4">
        <v>1002101</v>
      </c>
      <c r="B64" t="s">
        <v>10912</v>
      </c>
    </row>
    <row r="65" spans="1:2" x14ac:dyDescent="0.3">
      <c r="A65" s="4">
        <v>1002124</v>
      </c>
      <c r="B65" t="s">
        <v>10912</v>
      </c>
    </row>
    <row r="66" spans="1:2" x14ac:dyDescent="0.3">
      <c r="A66" s="4">
        <v>1002153</v>
      </c>
      <c r="B66" t="s">
        <v>10912</v>
      </c>
    </row>
    <row r="67" spans="1:2" x14ac:dyDescent="0.3">
      <c r="A67" s="4">
        <v>1002181</v>
      </c>
      <c r="B67" t="s">
        <v>10912</v>
      </c>
    </row>
    <row r="68" spans="1:2" x14ac:dyDescent="0.3">
      <c r="A68" s="4">
        <v>1002188</v>
      </c>
      <c r="B68" t="s">
        <v>10912</v>
      </c>
    </row>
    <row r="69" spans="1:2" x14ac:dyDescent="0.3">
      <c r="A69" s="4">
        <v>1002212</v>
      </c>
      <c r="B69" t="s">
        <v>10912</v>
      </c>
    </row>
    <row r="70" spans="1:2" x14ac:dyDescent="0.3">
      <c r="A70" s="4">
        <v>1002221</v>
      </c>
      <c r="B70" t="s">
        <v>10912</v>
      </c>
    </row>
    <row r="71" spans="1:2" x14ac:dyDescent="0.3">
      <c r="A71" s="4">
        <v>1002237</v>
      </c>
      <c r="B71" t="s">
        <v>10912</v>
      </c>
    </row>
    <row r="72" spans="1:2" x14ac:dyDescent="0.3">
      <c r="A72" s="4">
        <v>1002246</v>
      </c>
      <c r="B72" t="s">
        <v>10912</v>
      </c>
    </row>
    <row r="73" spans="1:2" x14ac:dyDescent="0.3">
      <c r="A73" s="4">
        <v>1002258</v>
      </c>
      <c r="B73" t="s">
        <v>10912</v>
      </c>
    </row>
    <row r="74" spans="1:2" x14ac:dyDescent="0.3">
      <c r="A74" s="4">
        <v>1002259</v>
      </c>
      <c r="B74" t="s">
        <v>10912</v>
      </c>
    </row>
    <row r="75" spans="1:2" x14ac:dyDescent="0.3">
      <c r="A75" s="4">
        <v>1002261</v>
      </c>
      <c r="B75" t="s">
        <v>10912</v>
      </c>
    </row>
    <row r="76" spans="1:2" x14ac:dyDescent="0.3">
      <c r="A76" s="4">
        <v>1002267</v>
      </c>
      <c r="B76" t="s">
        <v>10912</v>
      </c>
    </row>
    <row r="77" spans="1:2" x14ac:dyDescent="0.3">
      <c r="A77" s="4">
        <v>1002270</v>
      </c>
      <c r="B77" t="s">
        <v>10912</v>
      </c>
    </row>
    <row r="78" spans="1:2" x14ac:dyDescent="0.3">
      <c r="A78" s="4">
        <v>1002275</v>
      </c>
      <c r="B78" t="s">
        <v>10912</v>
      </c>
    </row>
    <row r="79" spans="1:2" x14ac:dyDescent="0.3">
      <c r="A79" s="4">
        <v>1002293</v>
      </c>
      <c r="B79" t="s">
        <v>10912</v>
      </c>
    </row>
    <row r="80" spans="1:2" x14ac:dyDescent="0.3">
      <c r="A80" s="4">
        <v>1002308</v>
      </c>
      <c r="B80" t="s">
        <v>10912</v>
      </c>
    </row>
    <row r="81" spans="1:2" x14ac:dyDescent="0.3">
      <c r="A81" s="4">
        <v>1002313</v>
      </c>
      <c r="B81" t="s">
        <v>10912</v>
      </c>
    </row>
    <row r="82" spans="1:2" x14ac:dyDescent="0.3">
      <c r="A82" s="4">
        <v>1002336</v>
      </c>
      <c r="B82" t="s">
        <v>10912</v>
      </c>
    </row>
    <row r="83" spans="1:2" x14ac:dyDescent="0.3">
      <c r="A83" s="4">
        <v>1002343</v>
      </c>
      <c r="B83" t="s">
        <v>10912</v>
      </c>
    </row>
    <row r="84" spans="1:2" x14ac:dyDescent="0.3">
      <c r="A84" s="4">
        <v>1002347</v>
      </c>
      <c r="B84" t="s">
        <v>10912</v>
      </c>
    </row>
    <row r="85" spans="1:2" x14ac:dyDescent="0.3">
      <c r="A85" s="4">
        <v>1002354</v>
      </c>
      <c r="B85" t="s">
        <v>10912</v>
      </c>
    </row>
    <row r="86" spans="1:2" x14ac:dyDescent="0.3">
      <c r="A86" s="4">
        <v>1002365</v>
      </c>
      <c r="B86" t="s">
        <v>10912</v>
      </c>
    </row>
    <row r="87" spans="1:2" x14ac:dyDescent="0.3">
      <c r="A87" s="4">
        <v>1002373</v>
      </c>
      <c r="B87" t="s">
        <v>10912</v>
      </c>
    </row>
    <row r="88" spans="1:2" x14ac:dyDescent="0.3">
      <c r="A88" s="4">
        <v>1002407</v>
      </c>
      <c r="B88" t="s">
        <v>10912</v>
      </c>
    </row>
    <row r="89" spans="1:2" x14ac:dyDescent="0.3">
      <c r="A89" s="4">
        <v>1002415</v>
      </c>
      <c r="B89" t="s">
        <v>10912</v>
      </c>
    </row>
    <row r="90" spans="1:2" x14ac:dyDescent="0.3">
      <c r="A90" s="4">
        <v>1002430</v>
      </c>
      <c r="B90" t="s">
        <v>10912</v>
      </c>
    </row>
    <row r="91" spans="1:2" x14ac:dyDescent="0.3">
      <c r="A91" s="4">
        <v>1002435</v>
      </c>
      <c r="B91" t="s">
        <v>10912</v>
      </c>
    </row>
    <row r="92" spans="1:2" x14ac:dyDescent="0.3">
      <c r="A92" s="4">
        <v>1002449</v>
      </c>
      <c r="B92" t="s">
        <v>10912</v>
      </c>
    </row>
    <row r="93" spans="1:2" x14ac:dyDescent="0.3">
      <c r="A93" s="4">
        <v>1002455</v>
      </c>
      <c r="B93" t="s">
        <v>10912</v>
      </c>
    </row>
    <row r="94" spans="1:2" x14ac:dyDescent="0.3">
      <c r="A94" s="4">
        <v>1002471</v>
      </c>
      <c r="B94" t="s">
        <v>10912</v>
      </c>
    </row>
    <row r="95" spans="1:2" x14ac:dyDescent="0.3">
      <c r="A95" s="4">
        <v>1002490</v>
      </c>
      <c r="B95" t="s">
        <v>10912</v>
      </c>
    </row>
    <row r="96" spans="1:2" x14ac:dyDescent="0.3">
      <c r="A96" s="4">
        <v>1002493</v>
      </c>
      <c r="B96" t="s">
        <v>10912</v>
      </c>
    </row>
    <row r="97" spans="1:2" x14ac:dyDescent="0.3">
      <c r="A97" s="4">
        <v>1002497</v>
      </c>
      <c r="B97" t="s">
        <v>10912</v>
      </c>
    </row>
    <row r="98" spans="1:2" x14ac:dyDescent="0.3">
      <c r="A98" s="4">
        <v>1002506</v>
      </c>
      <c r="B98" t="s">
        <v>10912</v>
      </c>
    </row>
    <row r="99" spans="1:2" x14ac:dyDescent="0.3">
      <c r="A99" s="4">
        <v>1002507</v>
      </c>
      <c r="B99" t="s">
        <v>10912</v>
      </c>
    </row>
    <row r="100" spans="1:2" x14ac:dyDescent="0.3">
      <c r="A100" s="4">
        <v>1002570</v>
      </c>
      <c r="B100" t="s">
        <v>10912</v>
      </c>
    </row>
    <row r="101" spans="1:2" x14ac:dyDescent="0.3">
      <c r="A101" s="4">
        <v>1002573</v>
      </c>
      <c r="B101" t="s">
        <v>10912</v>
      </c>
    </row>
    <row r="102" spans="1:2" x14ac:dyDescent="0.3">
      <c r="A102" s="4">
        <v>1002598</v>
      </c>
      <c r="B102" t="s">
        <v>10912</v>
      </c>
    </row>
    <row r="103" spans="1:2" x14ac:dyDescent="0.3">
      <c r="A103" s="4">
        <v>1002618</v>
      </c>
      <c r="B103" t="s">
        <v>10912</v>
      </c>
    </row>
    <row r="104" spans="1:2" x14ac:dyDescent="0.3">
      <c r="A104" s="4">
        <v>1002629</v>
      </c>
      <c r="B104" t="s">
        <v>10912</v>
      </c>
    </row>
    <row r="105" spans="1:2" x14ac:dyDescent="0.3">
      <c r="A105" s="4">
        <v>1002659</v>
      </c>
      <c r="B105" t="s">
        <v>10912</v>
      </c>
    </row>
    <row r="106" spans="1:2" x14ac:dyDescent="0.3">
      <c r="A106" s="4">
        <v>1002687</v>
      </c>
      <c r="B106" t="s">
        <v>10912</v>
      </c>
    </row>
    <row r="107" spans="1:2" x14ac:dyDescent="0.3">
      <c r="A107" s="4">
        <v>1002714</v>
      </c>
      <c r="B107" t="s">
        <v>10912</v>
      </c>
    </row>
    <row r="108" spans="1:2" x14ac:dyDescent="0.3">
      <c r="A108" s="4">
        <v>1002715</v>
      </c>
      <c r="B108" t="s">
        <v>10912</v>
      </c>
    </row>
    <row r="109" spans="1:2" x14ac:dyDescent="0.3">
      <c r="A109" s="4">
        <v>1002719</v>
      </c>
      <c r="B109" t="s">
        <v>10912</v>
      </c>
    </row>
    <row r="110" spans="1:2" x14ac:dyDescent="0.3">
      <c r="A110" s="4">
        <v>1002770</v>
      </c>
      <c r="B110" t="s">
        <v>10912</v>
      </c>
    </row>
    <row r="111" spans="1:2" x14ac:dyDescent="0.3">
      <c r="A111" s="4">
        <v>1002775</v>
      </c>
      <c r="B111" t="s">
        <v>10912</v>
      </c>
    </row>
    <row r="112" spans="1:2" x14ac:dyDescent="0.3">
      <c r="A112" s="4">
        <v>1002778</v>
      </c>
      <c r="B112" t="s">
        <v>10912</v>
      </c>
    </row>
    <row r="113" spans="1:2" x14ac:dyDescent="0.3">
      <c r="A113" s="4">
        <v>1002783</v>
      </c>
      <c r="B113" t="s">
        <v>10912</v>
      </c>
    </row>
    <row r="114" spans="1:2" x14ac:dyDescent="0.3">
      <c r="A114" s="4">
        <v>1002785</v>
      </c>
      <c r="B114" t="s">
        <v>10912</v>
      </c>
    </row>
    <row r="115" spans="1:2" x14ac:dyDescent="0.3">
      <c r="A115" s="4">
        <v>1002799</v>
      </c>
      <c r="B115" t="s">
        <v>10912</v>
      </c>
    </row>
    <row r="116" spans="1:2" x14ac:dyDescent="0.3">
      <c r="A116" s="4">
        <v>1002806</v>
      </c>
      <c r="B116" t="s">
        <v>10912</v>
      </c>
    </row>
    <row r="117" spans="1:2" x14ac:dyDescent="0.3">
      <c r="A117" s="4">
        <v>1002807</v>
      </c>
      <c r="B117" t="s">
        <v>10912</v>
      </c>
    </row>
    <row r="118" spans="1:2" x14ac:dyDescent="0.3">
      <c r="A118" s="4">
        <v>1002813</v>
      </c>
      <c r="B118" t="s">
        <v>10912</v>
      </c>
    </row>
    <row r="119" spans="1:2" x14ac:dyDescent="0.3">
      <c r="A119" s="4">
        <v>1002815</v>
      </c>
      <c r="B119" t="s">
        <v>10912</v>
      </c>
    </row>
    <row r="120" spans="1:2" x14ac:dyDescent="0.3">
      <c r="A120" s="4">
        <v>1002820</v>
      </c>
      <c r="B120" t="s">
        <v>10912</v>
      </c>
    </row>
    <row r="121" spans="1:2" x14ac:dyDescent="0.3">
      <c r="A121" s="4">
        <v>1002830</v>
      </c>
      <c r="B121" t="s">
        <v>10912</v>
      </c>
    </row>
    <row r="122" spans="1:2" x14ac:dyDescent="0.3">
      <c r="A122" s="4">
        <v>1002832</v>
      </c>
      <c r="B122" t="s">
        <v>10912</v>
      </c>
    </row>
    <row r="123" spans="1:2" x14ac:dyDescent="0.3">
      <c r="A123" s="4">
        <v>1002843</v>
      </c>
      <c r="B123" t="s">
        <v>10912</v>
      </c>
    </row>
    <row r="124" spans="1:2" x14ac:dyDescent="0.3">
      <c r="A124" s="4">
        <v>1002861</v>
      </c>
      <c r="B124" t="s">
        <v>10912</v>
      </c>
    </row>
    <row r="125" spans="1:2" x14ac:dyDescent="0.3">
      <c r="A125" s="4">
        <v>1002878</v>
      </c>
      <c r="B125" t="s">
        <v>10912</v>
      </c>
    </row>
    <row r="126" spans="1:2" x14ac:dyDescent="0.3">
      <c r="A126" s="4">
        <v>1002903</v>
      </c>
      <c r="B126" t="s">
        <v>10912</v>
      </c>
    </row>
    <row r="127" spans="1:2" x14ac:dyDescent="0.3">
      <c r="A127" s="4">
        <v>1002907</v>
      </c>
      <c r="B127" t="s">
        <v>10912</v>
      </c>
    </row>
    <row r="128" spans="1:2" x14ac:dyDescent="0.3">
      <c r="A128" s="4">
        <v>1002925</v>
      </c>
      <c r="B128" t="s">
        <v>10912</v>
      </c>
    </row>
    <row r="129" spans="1:2" x14ac:dyDescent="0.3">
      <c r="A129" s="4">
        <v>1002933</v>
      </c>
      <c r="B129" t="s">
        <v>10912</v>
      </c>
    </row>
    <row r="130" spans="1:2" x14ac:dyDescent="0.3">
      <c r="A130" s="4">
        <v>1002944</v>
      </c>
      <c r="B130" t="s">
        <v>10912</v>
      </c>
    </row>
    <row r="131" spans="1:2" x14ac:dyDescent="0.3">
      <c r="A131" s="4">
        <v>1002960</v>
      </c>
      <c r="B131" t="s">
        <v>10912</v>
      </c>
    </row>
    <row r="132" spans="1:2" x14ac:dyDescent="0.3">
      <c r="A132" s="4">
        <v>1002961</v>
      </c>
      <c r="B132" t="s">
        <v>10912</v>
      </c>
    </row>
    <row r="133" spans="1:2" x14ac:dyDescent="0.3">
      <c r="A133" s="4">
        <v>1002977</v>
      </c>
      <c r="B133" t="s">
        <v>10912</v>
      </c>
    </row>
    <row r="134" spans="1:2" x14ac:dyDescent="0.3">
      <c r="A134" s="4">
        <v>1002984</v>
      </c>
      <c r="B134" t="s">
        <v>10912</v>
      </c>
    </row>
    <row r="135" spans="1:2" x14ac:dyDescent="0.3">
      <c r="A135" s="4">
        <v>1002990</v>
      </c>
      <c r="B135" t="s">
        <v>10912</v>
      </c>
    </row>
    <row r="136" spans="1:2" x14ac:dyDescent="0.3">
      <c r="A136" s="4">
        <v>1003002</v>
      </c>
      <c r="B136" t="s">
        <v>10912</v>
      </c>
    </row>
    <row r="137" spans="1:2" x14ac:dyDescent="0.3">
      <c r="A137" s="4">
        <v>1003012</v>
      </c>
      <c r="B137" t="s">
        <v>10912</v>
      </c>
    </row>
    <row r="138" spans="1:2" x14ac:dyDescent="0.3">
      <c r="A138" s="4">
        <v>1003034</v>
      </c>
      <c r="B138" t="s">
        <v>10912</v>
      </c>
    </row>
    <row r="139" spans="1:2" x14ac:dyDescent="0.3">
      <c r="A139" s="4">
        <v>1003047</v>
      </c>
      <c r="B139" t="s">
        <v>10912</v>
      </c>
    </row>
    <row r="140" spans="1:2" x14ac:dyDescent="0.3">
      <c r="A140" s="4">
        <v>1003057</v>
      </c>
      <c r="B140" t="s">
        <v>10912</v>
      </c>
    </row>
    <row r="141" spans="1:2" x14ac:dyDescent="0.3">
      <c r="A141" s="4">
        <v>1003068</v>
      </c>
      <c r="B141" t="s">
        <v>10912</v>
      </c>
    </row>
    <row r="142" spans="1:2" x14ac:dyDescent="0.3">
      <c r="A142" s="4">
        <v>1003075</v>
      </c>
      <c r="B142" t="s">
        <v>10912</v>
      </c>
    </row>
    <row r="143" spans="1:2" x14ac:dyDescent="0.3">
      <c r="A143" s="4">
        <v>1003076</v>
      </c>
      <c r="B143" t="s">
        <v>10912</v>
      </c>
    </row>
    <row r="144" spans="1:2" x14ac:dyDescent="0.3">
      <c r="A144" s="4">
        <v>1003079</v>
      </c>
      <c r="B144" t="s">
        <v>10912</v>
      </c>
    </row>
    <row r="145" spans="1:2" x14ac:dyDescent="0.3">
      <c r="A145" s="4">
        <v>1003118</v>
      </c>
      <c r="B145" t="s">
        <v>10912</v>
      </c>
    </row>
    <row r="146" spans="1:2" x14ac:dyDescent="0.3">
      <c r="A146" s="4">
        <v>1003142</v>
      </c>
      <c r="B146" t="s">
        <v>10912</v>
      </c>
    </row>
    <row r="147" spans="1:2" x14ac:dyDescent="0.3">
      <c r="A147" s="4">
        <v>1003160</v>
      </c>
      <c r="B147" t="s">
        <v>10912</v>
      </c>
    </row>
    <row r="148" spans="1:2" x14ac:dyDescent="0.3">
      <c r="A148" s="4">
        <v>1003173</v>
      </c>
      <c r="B148" t="s">
        <v>10912</v>
      </c>
    </row>
    <row r="149" spans="1:2" x14ac:dyDescent="0.3">
      <c r="A149" s="4">
        <v>1003176</v>
      </c>
      <c r="B149" t="s">
        <v>10912</v>
      </c>
    </row>
    <row r="150" spans="1:2" x14ac:dyDescent="0.3">
      <c r="A150" s="4">
        <v>1003198</v>
      </c>
      <c r="B150" t="s">
        <v>10912</v>
      </c>
    </row>
    <row r="151" spans="1:2" x14ac:dyDescent="0.3">
      <c r="A151" s="4">
        <v>1003224</v>
      </c>
      <c r="B151" t="s">
        <v>10912</v>
      </c>
    </row>
    <row r="152" spans="1:2" x14ac:dyDescent="0.3">
      <c r="A152" s="4">
        <v>1003233</v>
      </c>
      <c r="B152" t="s">
        <v>10912</v>
      </c>
    </row>
    <row r="153" spans="1:2" x14ac:dyDescent="0.3">
      <c r="A153" s="4">
        <v>1003243</v>
      </c>
      <c r="B153" t="s">
        <v>10912</v>
      </c>
    </row>
    <row r="154" spans="1:2" x14ac:dyDescent="0.3">
      <c r="A154" s="4">
        <v>1003256</v>
      </c>
      <c r="B154" t="s">
        <v>10912</v>
      </c>
    </row>
    <row r="155" spans="1:2" x14ac:dyDescent="0.3">
      <c r="A155" s="4">
        <v>1003274</v>
      </c>
      <c r="B155" t="s">
        <v>10912</v>
      </c>
    </row>
    <row r="156" spans="1:2" x14ac:dyDescent="0.3">
      <c r="A156" s="4">
        <v>1003279</v>
      </c>
      <c r="B156" t="s">
        <v>10912</v>
      </c>
    </row>
    <row r="157" spans="1:2" x14ac:dyDescent="0.3">
      <c r="A157" s="4">
        <v>1003280</v>
      </c>
      <c r="B157" t="s">
        <v>10912</v>
      </c>
    </row>
    <row r="158" spans="1:2" x14ac:dyDescent="0.3">
      <c r="A158" s="4">
        <v>1003307</v>
      </c>
      <c r="B158" t="s">
        <v>10912</v>
      </c>
    </row>
    <row r="159" spans="1:2" x14ac:dyDescent="0.3">
      <c r="A159" s="4">
        <v>1003340</v>
      </c>
      <c r="B159" t="s">
        <v>10912</v>
      </c>
    </row>
    <row r="160" spans="1:2" x14ac:dyDescent="0.3">
      <c r="A160" s="4">
        <v>1003363</v>
      </c>
      <c r="B160" t="s">
        <v>10912</v>
      </c>
    </row>
    <row r="161" spans="1:2" x14ac:dyDescent="0.3">
      <c r="A161" s="4">
        <v>1003373</v>
      </c>
      <c r="B161" t="s">
        <v>10912</v>
      </c>
    </row>
    <row r="162" spans="1:2" x14ac:dyDescent="0.3">
      <c r="A162" s="4">
        <v>1003382</v>
      </c>
      <c r="B162" t="s">
        <v>10912</v>
      </c>
    </row>
    <row r="163" spans="1:2" x14ac:dyDescent="0.3">
      <c r="A163" s="4">
        <v>1003383</v>
      </c>
      <c r="B163" t="s">
        <v>10912</v>
      </c>
    </row>
    <row r="164" spans="1:2" x14ac:dyDescent="0.3">
      <c r="A164" s="4">
        <v>1003384</v>
      </c>
      <c r="B164" t="s">
        <v>10912</v>
      </c>
    </row>
    <row r="165" spans="1:2" x14ac:dyDescent="0.3">
      <c r="A165" s="4">
        <v>1003393</v>
      </c>
      <c r="B165" t="s">
        <v>10912</v>
      </c>
    </row>
    <row r="166" spans="1:2" x14ac:dyDescent="0.3">
      <c r="A166" s="4">
        <v>1003405</v>
      </c>
      <c r="B166" t="s">
        <v>10912</v>
      </c>
    </row>
    <row r="167" spans="1:2" x14ac:dyDescent="0.3">
      <c r="A167" s="4">
        <v>1003440</v>
      </c>
      <c r="B167" t="s">
        <v>10912</v>
      </c>
    </row>
    <row r="168" spans="1:2" x14ac:dyDescent="0.3">
      <c r="A168" s="4">
        <v>1003443</v>
      </c>
      <c r="B168" t="s">
        <v>10912</v>
      </c>
    </row>
    <row r="169" spans="1:2" x14ac:dyDescent="0.3">
      <c r="A169" s="4">
        <v>1003449</v>
      </c>
      <c r="B169" t="s">
        <v>10912</v>
      </c>
    </row>
    <row r="170" spans="1:2" x14ac:dyDescent="0.3">
      <c r="A170" s="4">
        <v>1003464</v>
      </c>
      <c r="B170" t="s">
        <v>10912</v>
      </c>
    </row>
    <row r="171" spans="1:2" x14ac:dyDescent="0.3">
      <c r="A171" s="4">
        <v>1003473</v>
      </c>
      <c r="B171" t="s">
        <v>10912</v>
      </c>
    </row>
    <row r="172" spans="1:2" x14ac:dyDescent="0.3">
      <c r="A172" s="4">
        <v>1003475</v>
      </c>
      <c r="B172" t="s">
        <v>10912</v>
      </c>
    </row>
    <row r="173" spans="1:2" x14ac:dyDescent="0.3">
      <c r="A173" s="4">
        <v>1003477</v>
      </c>
      <c r="B173" t="s">
        <v>10912</v>
      </c>
    </row>
    <row r="174" spans="1:2" x14ac:dyDescent="0.3">
      <c r="A174" s="4">
        <v>1003491</v>
      </c>
      <c r="B174" t="s">
        <v>10912</v>
      </c>
    </row>
    <row r="175" spans="1:2" x14ac:dyDescent="0.3">
      <c r="A175" s="4">
        <v>1003494</v>
      </c>
      <c r="B175" t="s">
        <v>10912</v>
      </c>
    </row>
    <row r="176" spans="1:2" x14ac:dyDescent="0.3">
      <c r="A176" s="4">
        <v>1003515</v>
      </c>
      <c r="B176" t="s">
        <v>10912</v>
      </c>
    </row>
    <row r="177" spans="1:2" x14ac:dyDescent="0.3">
      <c r="A177" s="4">
        <v>1003518</v>
      </c>
      <c r="B177" t="s">
        <v>10912</v>
      </c>
    </row>
    <row r="178" spans="1:2" x14ac:dyDescent="0.3">
      <c r="A178" s="4">
        <v>1003537</v>
      </c>
      <c r="B178" t="s">
        <v>10912</v>
      </c>
    </row>
    <row r="179" spans="1:2" x14ac:dyDescent="0.3">
      <c r="A179" s="4">
        <v>1003539</v>
      </c>
      <c r="B179" t="s">
        <v>10912</v>
      </c>
    </row>
    <row r="180" spans="1:2" x14ac:dyDescent="0.3">
      <c r="A180" s="4">
        <v>1003581</v>
      </c>
      <c r="B180" t="s">
        <v>10912</v>
      </c>
    </row>
    <row r="181" spans="1:2" x14ac:dyDescent="0.3">
      <c r="A181" s="4">
        <v>1003596</v>
      </c>
      <c r="B181" t="s">
        <v>10912</v>
      </c>
    </row>
    <row r="182" spans="1:2" x14ac:dyDescent="0.3">
      <c r="A182" s="4">
        <v>1003610</v>
      </c>
      <c r="B182" t="s">
        <v>10912</v>
      </c>
    </row>
    <row r="183" spans="1:2" x14ac:dyDescent="0.3">
      <c r="A183" s="4">
        <v>1003635</v>
      </c>
      <c r="B183" t="s">
        <v>10912</v>
      </c>
    </row>
    <row r="184" spans="1:2" x14ac:dyDescent="0.3">
      <c r="A184" s="4">
        <v>1003659</v>
      </c>
      <c r="B184" t="s">
        <v>10912</v>
      </c>
    </row>
    <row r="185" spans="1:2" x14ac:dyDescent="0.3">
      <c r="A185" s="4">
        <v>1003707</v>
      </c>
      <c r="B185" t="s">
        <v>10912</v>
      </c>
    </row>
    <row r="186" spans="1:2" x14ac:dyDescent="0.3">
      <c r="A186" s="4">
        <v>1003795</v>
      </c>
      <c r="B186" t="s">
        <v>10912</v>
      </c>
    </row>
    <row r="187" spans="1:2" x14ac:dyDescent="0.3">
      <c r="A187" s="4">
        <v>1003820</v>
      </c>
      <c r="B187" t="s">
        <v>10912</v>
      </c>
    </row>
    <row r="188" spans="1:2" x14ac:dyDescent="0.3">
      <c r="A188" s="4">
        <v>1003856</v>
      </c>
      <c r="B188" t="s">
        <v>10912</v>
      </c>
    </row>
    <row r="189" spans="1:2" x14ac:dyDescent="0.3">
      <c r="A189" s="4">
        <v>1003862</v>
      </c>
      <c r="B189" t="s">
        <v>10912</v>
      </c>
    </row>
    <row r="190" spans="1:2" x14ac:dyDescent="0.3">
      <c r="A190" s="4">
        <v>1003879</v>
      </c>
      <c r="B190" t="s">
        <v>10912</v>
      </c>
    </row>
    <row r="191" spans="1:2" x14ac:dyDescent="0.3">
      <c r="A191" s="4">
        <v>1003884</v>
      </c>
      <c r="B191" t="s">
        <v>10912</v>
      </c>
    </row>
    <row r="192" spans="1:2" x14ac:dyDescent="0.3">
      <c r="A192" s="4">
        <v>1003889</v>
      </c>
      <c r="B192" t="s">
        <v>10912</v>
      </c>
    </row>
    <row r="193" spans="1:2" x14ac:dyDescent="0.3">
      <c r="A193" s="4">
        <v>1003902</v>
      </c>
      <c r="B193" t="s">
        <v>10912</v>
      </c>
    </row>
    <row r="194" spans="1:2" x14ac:dyDescent="0.3">
      <c r="A194" s="4">
        <v>1003933</v>
      </c>
      <c r="B194" t="s">
        <v>10912</v>
      </c>
    </row>
    <row r="195" spans="1:2" x14ac:dyDescent="0.3">
      <c r="A195" s="4">
        <v>1003939</v>
      </c>
      <c r="B195" t="s">
        <v>10912</v>
      </c>
    </row>
    <row r="196" spans="1:2" x14ac:dyDescent="0.3">
      <c r="A196" s="4">
        <v>1003941</v>
      </c>
      <c r="B196" t="s">
        <v>10912</v>
      </c>
    </row>
    <row r="197" spans="1:2" x14ac:dyDescent="0.3">
      <c r="A197" s="4">
        <v>1003945</v>
      </c>
      <c r="B197" t="s">
        <v>10912</v>
      </c>
    </row>
    <row r="198" spans="1:2" x14ac:dyDescent="0.3">
      <c r="A198" s="4">
        <v>1003971</v>
      </c>
      <c r="B198" t="s">
        <v>10912</v>
      </c>
    </row>
    <row r="199" spans="1:2" x14ac:dyDescent="0.3">
      <c r="A199" s="4">
        <v>1003979</v>
      </c>
      <c r="B199" t="s">
        <v>10912</v>
      </c>
    </row>
    <row r="200" spans="1:2" x14ac:dyDescent="0.3">
      <c r="A200" s="4">
        <v>1004038</v>
      </c>
      <c r="B200" t="s">
        <v>10912</v>
      </c>
    </row>
    <row r="201" spans="1:2" x14ac:dyDescent="0.3">
      <c r="A201" s="4">
        <v>1004127</v>
      </c>
      <c r="B201" t="s">
        <v>10912</v>
      </c>
    </row>
    <row r="202" spans="1:2" x14ac:dyDescent="0.3">
      <c r="A202" s="4">
        <v>1004147</v>
      </c>
      <c r="B202" t="s">
        <v>10912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719"/>
  <sheetViews>
    <sheetView showGridLines="0" tabSelected="1" workbookViewId="0">
      <pane ySplit="1" topLeftCell="A2257" activePane="bottomLeft" state="frozen"/>
      <selection pane="bottomLeft" activeCell="B2269" sqref="B2269"/>
    </sheetView>
  </sheetViews>
  <sheetFormatPr defaultRowHeight="14" x14ac:dyDescent="0.3"/>
  <cols>
    <col min="1" max="1" width="72.4140625" customWidth="1"/>
    <col min="2" max="2" width="38.25" style="3" customWidth="1"/>
    <col min="3" max="3" width="25.25" style="3" bestFit="1" customWidth="1"/>
    <col min="4" max="4" width="25.25" bestFit="1" customWidth="1"/>
    <col min="5" max="5" width="24.9140625" style="3" customWidth="1"/>
  </cols>
  <sheetData>
    <row r="1" spans="1:5" s="2" customFormat="1" x14ac:dyDescent="0.3">
      <c r="A1" s="2" t="s">
        <v>0</v>
      </c>
      <c r="B1" s="2" t="s">
        <v>10913</v>
      </c>
      <c r="C1" s="2" t="s">
        <v>1</v>
      </c>
      <c r="D1" s="2" t="s">
        <v>2</v>
      </c>
      <c r="E1" s="2" t="s">
        <v>10912</v>
      </c>
    </row>
    <row r="2" spans="1:5" x14ac:dyDescent="0.3">
      <c r="A2" s="1" t="s">
        <v>3</v>
      </c>
      <c r="B2" s="3">
        <v>1000002</v>
      </c>
      <c r="C2" s="3" t="s">
        <v>4</v>
      </c>
      <c r="D2" s="1" t="s">
        <v>5</v>
      </c>
      <c r="E2" s="3" t="e">
        <f>VLOOKUP(B2,SN!A:B,2,0)</f>
        <v>#N/A</v>
      </c>
    </row>
    <row r="3" spans="1:5" x14ac:dyDescent="0.3">
      <c r="A3" s="1" t="s">
        <v>6</v>
      </c>
      <c r="B3" s="3">
        <v>1000003</v>
      </c>
      <c r="C3" s="3" t="s">
        <v>7</v>
      </c>
      <c r="D3" s="1" t="s">
        <v>8</v>
      </c>
      <c r="E3" s="3" t="e">
        <f>VLOOKUP(B3,SN!A:B,2,0)</f>
        <v>#N/A</v>
      </c>
    </row>
    <row r="4" spans="1:5" x14ac:dyDescent="0.3">
      <c r="A4" s="1" t="s">
        <v>9</v>
      </c>
      <c r="B4" s="3">
        <v>1000004</v>
      </c>
      <c r="C4" s="3" t="s">
        <v>10</v>
      </c>
      <c r="D4" s="1" t="s">
        <v>11</v>
      </c>
      <c r="E4" s="3" t="e">
        <f>VLOOKUP(B4,SN!A:B,2,0)</f>
        <v>#N/A</v>
      </c>
    </row>
    <row r="5" spans="1:5" x14ac:dyDescent="0.3">
      <c r="A5" s="1" t="s">
        <v>12</v>
      </c>
      <c r="B5" s="3">
        <v>1000005</v>
      </c>
      <c r="C5" s="3" t="s">
        <v>13</v>
      </c>
      <c r="D5" s="1" t="s">
        <v>14</v>
      </c>
      <c r="E5" s="3" t="e">
        <f>VLOOKUP(B5,SN!A:B,2,0)</f>
        <v>#N/A</v>
      </c>
    </row>
    <row r="6" spans="1:5" x14ac:dyDescent="0.3">
      <c r="A6" s="1" t="s">
        <v>15</v>
      </c>
      <c r="B6" s="3">
        <v>1000006</v>
      </c>
      <c r="C6" s="3" t="s">
        <v>16</v>
      </c>
      <c r="D6" s="1" t="s">
        <v>17</v>
      </c>
      <c r="E6" s="3" t="e">
        <f>VLOOKUP(B6,SN!A:B,2,0)</f>
        <v>#N/A</v>
      </c>
    </row>
    <row r="7" spans="1:5" x14ac:dyDescent="0.3">
      <c r="A7" s="1" t="s">
        <v>18</v>
      </c>
      <c r="B7" s="3">
        <v>1000007</v>
      </c>
      <c r="C7" s="3" t="s">
        <v>19</v>
      </c>
      <c r="D7" s="1" t="s">
        <v>20</v>
      </c>
      <c r="E7" s="3" t="e">
        <f>VLOOKUP(B7,SN!A:B,2,0)</f>
        <v>#N/A</v>
      </c>
    </row>
    <row r="8" spans="1:5" x14ac:dyDescent="0.3">
      <c r="A8" s="1" t="s">
        <v>21</v>
      </c>
      <c r="B8" s="3">
        <v>1000008</v>
      </c>
      <c r="C8" s="3" t="s">
        <v>22</v>
      </c>
      <c r="D8" s="1" t="s">
        <v>23</v>
      </c>
      <c r="E8" s="3" t="e">
        <f>VLOOKUP(B8,SN!A:B,2,0)</f>
        <v>#N/A</v>
      </c>
    </row>
    <row r="9" spans="1:5" x14ac:dyDescent="0.3">
      <c r="A9" s="1" t="s">
        <v>24</v>
      </c>
      <c r="B9" s="3">
        <v>1000009</v>
      </c>
      <c r="C9" s="3" t="s">
        <v>25</v>
      </c>
      <c r="D9" s="1" t="s">
        <v>26</v>
      </c>
      <c r="E9" s="3" t="e">
        <f>VLOOKUP(B9,SN!A:B,2,0)</f>
        <v>#N/A</v>
      </c>
    </row>
    <row r="10" spans="1:5" x14ac:dyDescent="0.3">
      <c r="A10" s="1" t="s">
        <v>27</v>
      </c>
      <c r="B10" s="3">
        <v>1000010</v>
      </c>
      <c r="C10" s="3" t="s">
        <v>28</v>
      </c>
      <c r="D10" s="1" t="s">
        <v>29</v>
      </c>
      <c r="E10" s="3" t="e">
        <f>VLOOKUP(B10,SN!A:B,2,0)</f>
        <v>#N/A</v>
      </c>
    </row>
    <row r="11" spans="1:5" x14ac:dyDescent="0.3">
      <c r="A11" s="1" t="s">
        <v>30</v>
      </c>
      <c r="B11" s="3">
        <v>1000011</v>
      </c>
      <c r="C11" s="3" t="s">
        <v>31</v>
      </c>
      <c r="D11" s="1" t="s">
        <v>32</v>
      </c>
      <c r="E11" s="3" t="e">
        <f>VLOOKUP(B11,SN!A:B,2,0)</f>
        <v>#N/A</v>
      </c>
    </row>
    <row r="12" spans="1:5" x14ac:dyDescent="0.3">
      <c r="A12" s="1" t="s">
        <v>33</v>
      </c>
      <c r="B12" s="3">
        <v>1000012</v>
      </c>
      <c r="C12" s="3" t="s">
        <v>34</v>
      </c>
      <c r="D12" s="1" t="s">
        <v>35</v>
      </c>
      <c r="E12" s="3" t="e">
        <f>VLOOKUP(B12,SN!A:B,2,0)</f>
        <v>#N/A</v>
      </c>
    </row>
    <row r="13" spans="1:5" x14ac:dyDescent="0.3">
      <c r="A13" s="1" t="s">
        <v>36</v>
      </c>
      <c r="B13" s="3">
        <v>1000013</v>
      </c>
      <c r="C13" s="3" t="s">
        <v>37</v>
      </c>
      <c r="D13" s="1" t="s">
        <v>38</v>
      </c>
      <c r="E13" s="3" t="e">
        <f>VLOOKUP(B13,SN!A:B,2,0)</f>
        <v>#N/A</v>
      </c>
    </row>
    <row r="14" spans="1:5" x14ac:dyDescent="0.3">
      <c r="A14" s="1" t="s">
        <v>39</v>
      </c>
      <c r="B14" s="3">
        <v>1000014</v>
      </c>
      <c r="C14" s="3" t="s">
        <v>40</v>
      </c>
      <c r="D14" s="1" t="s">
        <v>41</v>
      </c>
      <c r="E14" s="3" t="e">
        <f>VLOOKUP(B14,SN!A:B,2,0)</f>
        <v>#N/A</v>
      </c>
    </row>
    <row r="15" spans="1:5" x14ac:dyDescent="0.3">
      <c r="A15" s="1" t="s">
        <v>42</v>
      </c>
      <c r="B15" s="3">
        <v>1000015</v>
      </c>
      <c r="C15" s="3" t="s">
        <v>43</v>
      </c>
      <c r="D15" s="1" t="s">
        <v>44</v>
      </c>
      <c r="E15" s="3" t="e">
        <f>VLOOKUP(B15,SN!A:B,2,0)</f>
        <v>#N/A</v>
      </c>
    </row>
    <row r="16" spans="1:5" x14ac:dyDescent="0.3">
      <c r="A16" s="1" t="s">
        <v>45</v>
      </c>
      <c r="B16" s="3">
        <v>1000016</v>
      </c>
      <c r="C16" s="3" t="s">
        <v>46</v>
      </c>
      <c r="D16" s="1" t="s">
        <v>47</v>
      </c>
      <c r="E16" s="3" t="e">
        <f>VLOOKUP(B16,SN!A:B,2,0)</f>
        <v>#N/A</v>
      </c>
    </row>
    <row r="17" spans="1:5" x14ac:dyDescent="0.3">
      <c r="A17" s="1" t="s">
        <v>48</v>
      </c>
      <c r="B17" s="3">
        <v>1000017</v>
      </c>
      <c r="C17" s="3" t="s">
        <v>49</v>
      </c>
      <c r="D17" s="1" t="s">
        <v>50</v>
      </c>
      <c r="E17" s="3" t="e">
        <f>VLOOKUP(B17,SN!A:B,2,0)</f>
        <v>#N/A</v>
      </c>
    </row>
    <row r="18" spans="1:5" x14ac:dyDescent="0.3">
      <c r="A18" s="1" t="s">
        <v>51</v>
      </c>
      <c r="B18" s="3">
        <v>1000018</v>
      </c>
      <c r="C18" s="3" t="s">
        <v>52</v>
      </c>
      <c r="D18" s="1" t="s">
        <v>53</v>
      </c>
      <c r="E18" s="3" t="e">
        <f>VLOOKUP(B18,SN!A:B,2,0)</f>
        <v>#N/A</v>
      </c>
    </row>
    <row r="19" spans="1:5" x14ac:dyDescent="0.3">
      <c r="A19" s="1" t="s">
        <v>54</v>
      </c>
      <c r="B19" s="3">
        <v>1000019</v>
      </c>
      <c r="C19" s="3" t="s">
        <v>55</v>
      </c>
      <c r="D19" s="1" t="s">
        <v>56</v>
      </c>
      <c r="E19" s="3" t="e">
        <f>VLOOKUP(B19,SN!A:B,2,0)</f>
        <v>#N/A</v>
      </c>
    </row>
    <row r="20" spans="1:5" x14ac:dyDescent="0.3">
      <c r="A20" s="1" t="s">
        <v>57</v>
      </c>
      <c r="B20" s="3">
        <v>1000020</v>
      </c>
      <c r="C20" s="3" t="s">
        <v>58</v>
      </c>
      <c r="D20" s="1" t="s">
        <v>59</v>
      </c>
      <c r="E20" s="3" t="e">
        <f>VLOOKUP(B20,SN!A:B,2,0)</f>
        <v>#N/A</v>
      </c>
    </row>
    <row r="21" spans="1:5" x14ac:dyDescent="0.3">
      <c r="A21" s="1" t="s">
        <v>60</v>
      </c>
      <c r="B21" s="3">
        <v>1000021</v>
      </c>
      <c r="C21" s="3" t="s">
        <v>61</v>
      </c>
      <c r="D21" s="1" t="s">
        <v>62</v>
      </c>
      <c r="E21" s="3" t="e">
        <f>VLOOKUP(B21,SN!A:B,2,0)</f>
        <v>#N/A</v>
      </c>
    </row>
    <row r="22" spans="1:5" x14ac:dyDescent="0.3">
      <c r="A22" s="1" t="s">
        <v>63</v>
      </c>
      <c r="B22" s="3">
        <v>1000022</v>
      </c>
      <c r="C22" s="3" t="s">
        <v>64</v>
      </c>
      <c r="D22" s="1" t="s">
        <v>65</v>
      </c>
      <c r="E22" s="3" t="e">
        <f>VLOOKUP(B22,SN!A:B,2,0)</f>
        <v>#N/A</v>
      </c>
    </row>
    <row r="23" spans="1:5" x14ac:dyDescent="0.3">
      <c r="A23" s="1" t="s">
        <v>66</v>
      </c>
      <c r="B23" s="3">
        <v>1000023</v>
      </c>
      <c r="C23" s="3" t="s">
        <v>67</v>
      </c>
      <c r="D23" s="1" t="s">
        <v>68</v>
      </c>
      <c r="E23" s="3" t="e">
        <f>VLOOKUP(B23,SN!A:B,2,0)</f>
        <v>#N/A</v>
      </c>
    </row>
    <row r="24" spans="1:5" x14ac:dyDescent="0.3">
      <c r="A24" s="1" t="s">
        <v>69</v>
      </c>
      <c r="B24" s="3">
        <v>1000024</v>
      </c>
      <c r="C24" s="3" t="s">
        <v>70</v>
      </c>
      <c r="D24" s="1" t="s">
        <v>71</v>
      </c>
      <c r="E24" s="3" t="e">
        <f>VLOOKUP(B24,SN!A:B,2,0)</f>
        <v>#N/A</v>
      </c>
    </row>
    <row r="25" spans="1:5" x14ac:dyDescent="0.3">
      <c r="A25" s="1" t="s">
        <v>72</v>
      </c>
      <c r="B25" s="3">
        <v>1000025</v>
      </c>
      <c r="C25" s="3" t="s">
        <v>73</v>
      </c>
      <c r="D25" s="1" t="s">
        <v>74</v>
      </c>
      <c r="E25" s="3" t="e">
        <f>VLOOKUP(B25,SN!A:B,2,0)</f>
        <v>#N/A</v>
      </c>
    </row>
    <row r="26" spans="1:5" x14ac:dyDescent="0.3">
      <c r="A26" s="1" t="s">
        <v>75</v>
      </c>
      <c r="B26" s="3">
        <v>1000026</v>
      </c>
      <c r="C26" s="3" t="s">
        <v>76</v>
      </c>
      <c r="D26" s="1" t="s">
        <v>77</v>
      </c>
      <c r="E26" s="3" t="e">
        <f>VLOOKUP(B26,SN!A:B,2,0)</f>
        <v>#N/A</v>
      </c>
    </row>
    <row r="27" spans="1:5" x14ac:dyDescent="0.3">
      <c r="A27" s="1" t="s">
        <v>78</v>
      </c>
      <c r="B27" s="3">
        <v>1000027</v>
      </c>
      <c r="C27" s="3" t="s">
        <v>79</v>
      </c>
      <c r="D27" s="1" t="s">
        <v>80</v>
      </c>
      <c r="E27" s="3" t="e">
        <f>VLOOKUP(B27,SN!A:B,2,0)</f>
        <v>#N/A</v>
      </c>
    </row>
    <row r="28" spans="1:5" x14ac:dyDescent="0.3">
      <c r="A28" s="1" t="s">
        <v>81</v>
      </c>
      <c r="B28" s="3">
        <v>1000028</v>
      </c>
      <c r="C28" s="3" t="s">
        <v>82</v>
      </c>
      <c r="D28" s="1" t="s">
        <v>83</v>
      </c>
      <c r="E28" s="3" t="e">
        <f>VLOOKUP(B28,SN!A:B,2,0)</f>
        <v>#N/A</v>
      </c>
    </row>
    <row r="29" spans="1:5" x14ac:dyDescent="0.3">
      <c r="A29" s="1" t="s">
        <v>84</v>
      </c>
      <c r="B29" s="3">
        <v>1000029</v>
      </c>
      <c r="C29" s="3" t="s">
        <v>85</v>
      </c>
      <c r="D29" s="1" t="s">
        <v>86</v>
      </c>
      <c r="E29" s="3" t="e">
        <f>VLOOKUP(B29,SN!A:B,2,0)</f>
        <v>#N/A</v>
      </c>
    </row>
    <row r="30" spans="1:5" x14ac:dyDescent="0.3">
      <c r="A30" s="1" t="s">
        <v>87</v>
      </c>
      <c r="B30" s="3">
        <v>1000030</v>
      </c>
      <c r="C30" s="3" t="s">
        <v>88</v>
      </c>
      <c r="D30" s="1" t="s">
        <v>89</v>
      </c>
      <c r="E30" s="3" t="e">
        <f>VLOOKUP(B30,SN!A:B,2,0)</f>
        <v>#N/A</v>
      </c>
    </row>
    <row r="31" spans="1:5" x14ac:dyDescent="0.3">
      <c r="A31" s="1" t="s">
        <v>90</v>
      </c>
      <c r="B31" s="3">
        <v>1000031</v>
      </c>
      <c r="C31" s="3" t="s">
        <v>91</v>
      </c>
      <c r="D31" s="1" t="s">
        <v>92</v>
      </c>
      <c r="E31" s="3" t="e">
        <f>VLOOKUP(B31,SN!A:B,2,0)</f>
        <v>#N/A</v>
      </c>
    </row>
    <row r="32" spans="1:5" x14ac:dyDescent="0.3">
      <c r="A32" s="1" t="s">
        <v>93</v>
      </c>
      <c r="B32" s="3">
        <v>1000032</v>
      </c>
      <c r="C32" s="3" t="s">
        <v>94</v>
      </c>
      <c r="D32" s="1" t="s">
        <v>95</v>
      </c>
      <c r="E32" s="3" t="e">
        <f>VLOOKUP(B32,SN!A:B,2,0)</f>
        <v>#N/A</v>
      </c>
    </row>
    <row r="33" spans="1:5" x14ac:dyDescent="0.3">
      <c r="A33" s="1" t="s">
        <v>96</v>
      </c>
      <c r="B33" s="3">
        <v>1000033</v>
      </c>
      <c r="C33" s="3" t="s">
        <v>97</v>
      </c>
      <c r="D33" s="1" t="s">
        <v>98</v>
      </c>
      <c r="E33" s="3" t="e">
        <f>VLOOKUP(B33,SN!A:B,2,0)</f>
        <v>#N/A</v>
      </c>
    </row>
    <row r="34" spans="1:5" x14ac:dyDescent="0.3">
      <c r="A34" s="1" t="s">
        <v>99</v>
      </c>
      <c r="B34" s="3">
        <v>1000034</v>
      </c>
      <c r="C34" s="3" t="s">
        <v>100</v>
      </c>
      <c r="D34" s="1" t="s">
        <v>101</v>
      </c>
      <c r="E34" s="3" t="e">
        <f>VLOOKUP(B34,SN!A:B,2,0)</f>
        <v>#N/A</v>
      </c>
    </row>
    <row r="35" spans="1:5" x14ac:dyDescent="0.3">
      <c r="A35" s="1" t="s">
        <v>102</v>
      </c>
      <c r="B35" s="3">
        <v>1000035</v>
      </c>
      <c r="C35" s="3" t="s">
        <v>103</v>
      </c>
      <c r="D35" s="1" t="s">
        <v>104</v>
      </c>
      <c r="E35" s="3" t="str">
        <f>VLOOKUP(B35,SN!A:B,2,0)</f>
        <v>SIMPLES NACIONAL</v>
      </c>
    </row>
    <row r="36" spans="1:5" x14ac:dyDescent="0.3">
      <c r="A36" s="1" t="s">
        <v>105</v>
      </c>
      <c r="B36" s="3">
        <v>1000036</v>
      </c>
      <c r="C36" s="3" t="s">
        <v>106</v>
      </c>
      <c r="D36" s="1" t="s">
        <v>107</v>
      </c>
      <c r="E36" s="3" t="e">
        <f>VLOOKUP(B36,SN!A:B,2,0)</f>
        <v>#N/A</v>
      </c>
    </row>
    <row r="37" spans="1:5" x14ac:dyDescent="0.3">
      <c r="A37" s="1" t="s">
        <v>108</v>
      </c>
      <c r="B37" s="3">
        <v>1000037</v>
      </c>
      <c r="C37" s="3" t="s">
        <v>109</v>
      </c>
      <c r="D37" s="1" t="s">
        <v>110</v>
      </c>
      <c r="E37" s="3" t="e">
        <f>VLOOKUP(B37,SN!A:B,2,0)</f>
        <v>#N/A</v>
      </c>
    </row>
    <row r="38" spans="1:5" x14ac:dyDescent="0.3">
      <c r="A38" s="1" t="s">
        <v>111</v>
      </c>
      <c r="B38" s="3">
        <v>1000038</v>
      </c>
      <c r="C38" s="3" t="s">
        <v>112</v>
      </c>
      <c r="D38" s="1" t="s">
        <v>113</v>
      </c>
      <c r="E38" s="3" t="e">
        <f>VLOOKUP(B38,SN!A:B,2,0)</f>
        <v>#N/A</v>
      </c>
    </row>
    <row r="39" spans="1:5" x14ac:dyDescent="0.3">
      <c r="A39" s="1" t="s">
        <v>114</v>
      </c>
      <c r="B39" s="3">
        <v>1000039</v>
      </c>
      <c r="C39" s="3" t="s">
        <v>115</v>
      </c>
      <c r="D39" s="1" t="s">
        <v>116</v>
      </c>
      <c r="E39" s="3" t="e">
        <f>VLOOKUP(B39,SN!A:B,2,0)</f>
        <v>#N/A</v>
      </c>
    </row>
    <row r="40" spans="1:5" x14ac:dyDescent="0.3">
      <c r="A40" s="1" t="s">
        <v>117</v>
      </c>
      <c r="B40" s="3">
        <v>1000040</v>
      </c>
      <c r="C40" s="3" t="s">
        <v>118</v>
      </c>
      <c r="D40" s="1" t="s">
        <v>119</v>
      </c>
      <c r="E40" s="3" t="e">
        <f>VLOOKUP(B40,SN!A:B,2,0)</f>
        <v>#N/A</v>
      </c>
    </row>
    <row r="41" spans="1:5" x14ac:dyDescent="0.3">
      <c r="A41" s="1" t="s">
        <v>120</v>
      </c>
      <c r="B41" s="3">
        <v>1000041</v>
      </c>
      <c r="C41" s="3" t="s">
        <v>121</v>
      </c>
      <c r="D41" s="1" t="s">
        <v>122</v>
      </c>
      <c r="E41" s="3" t="e">
        <f>VLOOKUP(B41,SN!A:B,2,0)</f>
        <v>#N/A</v>
      </c>
    </row>
    <row r="42" spans="1:5" x14ac:dyDescent="0.3">
      <c r="A42" s="1" t="s">
        <v>123</v>
      </c>
      <c r="B42" s="3">
        <v>1000042</v>
      </c>
      <c r="C42" s="3" t="s">
        <v>124</v>
      </c>
      <c r="D42" s="1" t="s">
        <v>125</v>
      </c>
      <c r="E42" s="3" t="e">
        <f>VLOOKUP(B42,SN!A:B,2,0)</f>
        <v>#N/A</v>
      </c>
    </row>
    <row r="43" spans="1:5" x14ac:dyDescent="0.3">
      <c r="A43" s="1" t="s">
        <v>126</v>
      </c>
      <c r="B43" s="3">
        <v>1000043</v>
      </c>
      <c r="C43" s="3" t="s">
        <v>127</v>
      </c>
      <c r="D43" s="1" t="s">
        <v>128</v>
      </c>
      <c r="E43" s="3" t="e">
        <f>VLOOKUP(B43,SN!A:B,2,0)</f>
        <v>#N/A</v>
      </c>
    </row>
    <row r="44" spans="1:5" x14ac:dyDescent="0.3">
      <c r="A44" s="1" t="s">
        <v>129</v>
      </c>
      <c r="B44" s="3">
        <v>1000044</v>
      </c>
      <c r="C44" s="3" t="s">
        <v>130</v>
      </c>
      <c r="D44" s="1" t="s">
        <v>131</v>
      </c>
      <c r="E44" s="3" t="e">
        <f>VLOOKUP(B44,SN!A:B,2,0)</f>
        <v>#N/A</v>
      </c>
    </row>
    <row r="45" spans="1:5" x14ac:dyDescent="0.3">
      <c r="A45" s="1" t="s">
        <v>132</v>
      </c>
      <c r="B45" s="3">
        <v>1000045</v>
      </c>
      <c r="C45" s="3" t="s">
        <v>133</v>
      </c>
      <c r="D45" s="1" t="s">
        <v>134</v>
      </c>
      <c r="E45" s="3" t="e">
        <f>VLOOKUP(B45,SN!A:B,2,0)</f>
        <v>#N/A</v>
      </c>
    </row>
    <row r="46" spans="1:5" x14ac:dyDescent="0.3">
      <c r="A46" s="1" t="s">
        <v>135</v>
      </c>
      <c r="B46" s="3">
        <v>1000046</v>
      </c>
      <c r="C46" s="3" t="s">
        <v>136</v>
      </c>
      <c r="D46" s="1" t="s">
        <v>137</v>
      </c>
      <c r="E46" s="3" t="e">
        <f>VLOOKUP(B46,SN!A:B,2,0)</f>
        <v>#N/A</v>
      </c>
    </row>
    <row r="47" spans="1:5" x14ac:dyDescent="0.3">
      <c r="A47" s="1" t="s">
        <v>138</v>
      </c>
      <c r="B47" s="3">
        <v>1000047</v>
      </c>
      <c r="C47" s="3" t="s">
        <v>139</v>
      </c>
      <c r="D47" s="1" t="s">
        <v>140</v>
      </c>
      <c r="E47" s="3" t="e">
        <f>VLOOKUP(B47,SN!A:B,2,0)</f>
        <v>#N/A</v>
      </c>
    </row>
    <row r="48" spans="1:5" x14ac:dyDescent="0.3">
      <c r="A48" s="1" t="s">
        <v>141</v>
      </c>
      <c r="B48" s="3">
        <v>1000048</v>
      </c>
      <c r="C48" s="3" t="s">
        <v>142</v>
      </c>
      <c r="D48" s="1" t="s">
        <v>143</v>
      </c>
      <c r="E48" s="3" t="e">
        <f>VLOOKUP(B48,SN!A:B,2,0)</f>
        <v>#N/A</v>
      </c>
    </row>
    <row r="49" spans="1:5" x14ac:dyDescent="0.3">
      <c r="A49" s="1" t="s">
        <v>144</v>
      </c>
      <c r="B49" s="3">
        <v>1000049</v>
      </c>
      <c r="C49" s="3" t="s">
        <v>145</v>
      </c>
      <c r="D49" s="1" t="s">
        <v>146</v>
      </c>
      <c r="E49" s="3" t="e">
        <f>VLOOKUP(B49,SN!A:B,2,0)</f>
        <v>#N/A</v>
      </c>
    </row>
    <row r="50" spans="1:5" x14ac:dyDescent="0.3">
      <c r="A50" s="1" t="s">
        <v>147</v>
      </c>
      <c r="B50" s="3">
        <v>1000050</v>
      </c>
      <c r="C50" s="3" t="s">
        <v>148</v>
      </c>
      <c r="D50" s="1" t="s">
        <v>149</v>
      </c>
      <c r="E50" s="3" t="e">
        <f>VLOOKUP(B50,SN!A:B,2,0)</f>
        <v>#N/A</v>
      </c>
    </row>
    <row r="51" spans="1:5" x14ac:dyDescent="0.3">
      <c r="A51" s="1" t="s">
        <v>150</v>
      </c>
      <c r="B51" s="3">
        <v>1000051</v>
      </c>
      <c r="C51" s="3" t="s">
        <v>151</v>
      </c>
      <c r="D51" s="1" t="s">
        <v>152</v>
      </c>
      <c r="E51" s="3" t="e">
        <f>VLOOKUP(B51,SN!A:B,2,0)</f>
        <v>#N/A</v>
      </c>
    </row>
    <row r="52" spans="1:5" x14ac:dyDescent="0.3">
      <c r="A52" s="1" t="s">
        <v>153</v>
      </c>
      <c r="B52" s="3">
        <v>1000052</v>
      </c>
      <c r="C52" s="3" t="s">
        <v>154</v>
      </c>
      <c r="D52" s="1" t="s">
        <v>155</v>
      </c>
      <c r="E52" s="3" t="e">
        <f>VLOOKUP(B52,SN!A:B,2,0)</f>
        <v>#N/A</v>
      </c>
    </row>
    <row r="53" spans="1:5" x14ac:dyDescent="0.3">
      <c r="A53" s="1" t="s">
        <v>156</v>
      </c>
      <c r="B53" s="3">
        <v>1000053</v>
      </c>
      <c r="C53" s="3" t="s">
        <v>157</v>
      </c>
      <c r="D53" s="1" t="s">
        <v>158</v>
      </c>
      <c r="E53" s="3" t="str">
        <f>VLOOKUP(B53,SN!A:B,2,0)</f>
        <v>SIMPLES NACIONAL</v>
      </c>
    </row>
    <row r="54" spans="1:5" x14ac:dyDescent="0.3">
      <c r="A54" s="1" t="s">
        <v>159</v>
      </c>
      <c r="B54" s="3">
        <v>1000054</v>
      </c>
      <c r="C54" s="3" t="s">
        <v>160</v>
      </c>
      <c r="D54" s="1" t="s">
        <v>161</v>
      </c>
      <c r="E54" s="3" t="e">
        <f>VLOOKUP(B54,SN!A:B,2,0)</f>
        <v>#N/A</v>
      </c>
    </row>
    <row r="55" spans="1:5" x14ac:dyDescent="0.3">
      <c r="A55" s="1" t="s">
        <v>162</v>
      </c>
      <c r="B55" s="3">
        <v>1000055</v>
      </c>
      <c r="C55" s="3" t="s">
        <v>163</v>
      </c>
      <c r="D55" s="1" t="s">
        <v>164</v>
      </c>
      <c r="E55" s="3" t="e">
        <f>VLOOKUP(B55,SN!A:B,2,0)</f>
        <v>#N/A</v>
      </c>
    </row>
    <row r="56" spans="1:5" x14ac:dyDescent="0.3">
      <c r="A56" s="1" t="s">
        <v>165</v>
      </c>
      <c r="B56" s="3">
        <v>1000056</v>
      </c>
      <c r="C56" s="3" t="s">
        <v>166</v>
      </c>
      <c r="D56" s="1" t="s">
        <v>167</v>
      </c>
      <c r="E56" s="3" t="e">
        <f>VLOOKUP(B56,SN!A:B,2,0)</f>
        <v>#N/A</v>
      </c>
    </row>
    <row r="57" spans="1:5" x14ac:dyDescent="0.3">
      <c r="A57" s="1" t="s">
        <v>168</v>
      </c>
      <c r="B57" s="3">
        <v>1000057</v>
      </c>
      <c r="C57" s="3" t="s">
        <v>169</v>
      </c>
      <c r="D57" s="1" t="s">
        <v>170</v>
      </c>
      <c r="E57" s="3" t="e">
        <f>VLOOKUP(B57,SN!A:B,2,0)</f>
        <v>#N/A</v>
      </c>
    </row>
    <row r="58" spans="1:5" x14ac:dyDescent="0.3">
      <c r="A58" s="1" t="s">
        <v>171</v>
      </c>
      <c r="B58" s="3">
        <v>1000058</v>
      </c>
      <c r="C58" s="3" t="s">
        <v>172</v>
      </c>
      <c r="D58" s="1" t="s">
        <v>173</v>
      </c>
      <c r="E58" s="3" t="e">
        <f>VLOOKUP(B58,SN!A:B,2,0)</f>
        <v>#N/A</v>
      </c>
    </row>
    <row r="59" spans="1:5" x14ac:dyDescent="0.3">
      <c r="A59" s="1" t="s">
        <v>174</v>
      </c>
      <c r="B59" s="3">
        <v>1000059</v>
      </c>
      <c r="C59" s="3" t="s">
        <v>175</v>
      </c>
      <c r="D59" s="1" t="s">
        <v>176</v>
      </c>
      <c r="E59" s="3" t="e">
        <f>VLOOKUP(B59,SN!A:B,2,0)</f>
        <v>#N/A</v>
      </c>
    </row>
    <row r="60" spans="1:5" x14ac:dyDescent="0.3">
      <c r="A60" s="1" t="s">
        <v>177</v>
      </c>
      <c r="B60" s="3">
        <v>1000060</v>
      </c>
      <c r="C60" s="3" t="s">
        <v>178</v>
      </c>
      <c r="D60" s="1" t="s">
        <v>179</v>
      </c>
      <c r="E60" s="3" t="str">
        <f>VLOOKUP(B60,SN!A:B,2,0)</f>
        <v>SIMPLES NACIONAL</v>
      </c>
    </row>
    <row r="61" spans="1:5" x14ac:dyDescent="0.3">
      <c r="A61" s="1" t="s">
        <v>180</v>
      </c>
      <c r="B61" s="3">
        <v>1000061</v>
      </c>
      <c r="C61" s="3" t="s">
        <v>181</v>
      </c>
      <c r="D61" s="1" t="s">
        <v>182</v>
      </c>
      <c r="E61" s="3" t="e">
        <f>VLOOKUP(B61,SN!A:B,2,0)</f>
        <v>#N/A</v>
      </c>
    </row>
    <row r="62" spans="1:5" x14ac:dyDescent="0.3">
      <c r="A62" s="1" t="s">
        <v>183</v>
      </c>
      <c r="B62" s="3">
        <v>1000062</v>
      </c>
      <c r="C62" s="3" t="s">
        <v>184</v>
      </c>
      <c r="D62" s="1" t="s">
        <v>185</v>
      </c>
      <c r="E62" s="3" t="e">
        <f>VLOOKUP(B62,SN!A:B,2,0)</f>
        <v>#N/A</v>
      </c>
    </row>
    <row r="63" spans="1:5" x14ac:dyDescent="0.3">
      <c r="A63" s="1" t="s">
        <v>186</v>
      </c>
      <c r="B63" s="3">
        <v>1000063</v>
      </c>
      <c r="C63" s="3" t="s">
        <v>187</v>
      </c>
      <c r="D63" s="1" t="s">
        <v>188</v>
      </c>
      <c r="E63" s="3" t="e">
        <f>VLOOKUP(B63,SN!A:B,2,0)</f>
        <v>#N/A</v>
      </c>
    </row>
    <row r="64" spans="1:5" x14ac:dyDescent="0.3">
      <c r="A64" s="1" t="s">
        <v>189</v>
      </c>
      <c r="B64" s="3">
        <v>1000064</v>
      </c>
      <c r="C64" s="3" t="s">
        <v>190</v>
      </c>
      <c r="D64" s="1" t="s">
        <v>191</v>
      </c>
      <c r="E64" s="3" t="str">
        <f>VLOOKUP(B64,SN!A:B,2,0)</f>
        <v>SIMPLES NACIONAL</v>
      </c>
    </row>
    <row r="65" spans="1:5" x14ac:dyDescent="0.3">
      <c r="A65" s="1" t="s">
        <v>192</v>
      </c>
      <c r="B65" s="3">
        <v>1000065</v>
      </c>
      <c r="C65" s="3" t="s">
        <v>193</v>
      </c>
      <c r="D65" s="1" t="s">
        <v>194</v>
      </c>
      <c r="E65" s="3" t="e">
        <f>VLOOKUP(B65,SN!A:B,2,0)</f>
        <v>#N/A</v>
      </c>
    </row>
    <row r="66" spans="1:5" x14ac:dyDescent="0.3">
      <c r="A66" s="1" t="s">
        <v>195</v>
      </c>
      <c r="B66" s="3">
        <v>1000066</v>
      </c>
      <c r="C66" s="3" t="s">
        <v>196</v>
      </c>
      <c r="D66" s="1" t="s">
        <v>197</v>
      </c>
      <c r="E66" s="3" t="e">
        <f>VLOOKUP(B66,SN!A:B,2,0)</f>
        <v>#N/A</v>
      </c>
    </row>
    <row r="67" spans="1:5" x14ac:dyDescent="0.3">
      <c r="A67" s="1" t="s">
        <v>198</v>
      </c>
      <c r="B67" s="3">
        <v>1000067</v>
      </c>
      <c r="C67" s="3" t="s">
        <v>199</v>
      </c>
      <c r="D67" s="1" t="s">
        <v>200</v>
      </c>
      <c r="E67" s="3" t="e">
        <f>VLOOKUP(B67,SN!A:B,2,0)</f>
        <v>#N/A</v>
      </c>
    </row>
    <row r="68" spans="1:5" x14ac:dyDescent="0.3">
      <c r="A68" s="1" t="s">
        <v>201</v>
      </c>
      <c r="B68" s="3">
        <v>1000068</v>
      </c>
      <c r="C68" s="3" t="s">
        <v>202</v>
      </c>
      <c r="D68" s="1" t="s">
        <v>203</v>
      </c>
      <c r="E68" s="3" t="e">
        <f>VLOOKUP(B68,SN!A:B,2,0)</f>
        <v>#N/A</v>
      </c>
    </row>
    <row r="69" spans="1:5" x14ac:dyDescent="0.3">
      <c r="A69" s="1" t="s">
        <v>204</v>
      </c>
      <c r="B69" s="3">
        <v>1000069</v>
      </c>
      <c r="C69" s="3" t="s">
        <v>205</v>
      </c>
      <c r="D69" s="1" t="s">
        <v>206</v>
      </c>
      <c r="E69" s="3" t="e">
        <f>VLOOKUP(B69,SN!A:B,2,0)</f>
        <v>#N/A</v>
      </c>
    </row>
    <row r="70" spans="1:5" x14ac:dyDescent="0.3">
      <c r="A70" s="1" t="s">
        <v>207</v>
      </c>
      <c r="B70" s="3">
        <v>1000070</v>
      </c>
      <c r="C70" s="3" t="s">
        <v>208</v>
      </c>
      <c r="D70" s="1" t="s">
        <v>209</v>
      </c>
      <c r="E70" s="3" t="e">
        <f>VLOOKUP(B70,SN!A:B,2,0)</f>
        <v>#N/A</v>
      </c>
    </row>
    <row r="71" spans="1:5" x14ac:dyDescent="0.3">
      <c r="A71" s="1" t="s">
        <v>210</v>
      </c>
      <c r="B71" s="3">
        <v>1000071</v>
      </c>
      <c r="C71" s="3" t="s">
        <v>211</v>
      </c>
      <c r="D71" s="1" t="s">
        <v>212</v>
      </c>
      <c r="E71" s="3" t="e">
        <f>VLOOKUP(B71,SN!A:B,2,0)</f>
        <v>#N/A</v>
      </c>
    </row>
    <row r="72" spans="1:5" x14ac:dyDescent="0.3">
      <c r="A72" s="1" t="s">
        <v>213</v>
      </c>
      <c r="B72" s="3">
        <v>1000072</v>
      </c>
      <c r="C72" s="3" t="s">
        <v>214</v>
      </c>
      <c r="D72" s="1" t="s">
        <v>215</v>
      </c>
      <c r="E72" s="3" t="e">
        <f>VLOOKUP(B72,SN!A:B,2,0)</f>
        <v>#N/A</v>
      </c>
    </row>
    <row r="73" spans="1:5" x14ac:dyDescent="0.3">
      <c r="A73" s="1" t="s">
        <v>216</v>
      </c>
      <c r="B73" s="3">
        <v>1000073</v>
      </c>
      <c r="C73" s="3" t="s">
        <v>217</v>
      </c>
      <c r="D73" s="1" t="s">
        <v>218</v>
      </c>
      <c r="E73" s="3" t="e">
        <f>VLOOKUP(B73,SN!A:B,2,0)</f>
        <v>#N/A</v>
      </c>
    </row>
    <row r="74" spans="1:5" x14ac:dyDescent="0.3">
      <c r="A74" s="1" t="s">
        <v>219</v>
      </c>
      <c r="B74" s="3">
        <v>1000074</v>
      </c>
      <c r="C74" s="3" t="s">
        <v>220</v>
      </c>
      <c r="D74" s="1" t="s">
        <v>221</v>
      </c>
      <c r="E74" s="3" t="e">
        <f>VLOOKUP(B74,SN!A:B,2,0)</f>
        <v>#N/A</v>
      </c>
    </row>
    <row r="75" spans="1:5" x14ac:dyDescent="0.3">
      <c r="A75" s="1" t="s">
        <v>222</v>
      </c>
      <c r="B75" s="3">
        <v>1000075</v>
      </c>
      <c r="C75" s="3" t="s">
        <v>223</v>
      </c>
      <c r="D75" s="1" t="s">
        <v>224</v>
      </c>
      <c r="E75" s="3" t="e">
        <f>VLOOKUP(B75,SN!A:B,2,0)</f>
        <v>#N/A</v>
      </c>
    </row>
    <row r="76" spans="1:5" x14ac:dyDescent="0.3">
      <c r="A76" s="1" t="s">
        <v>225</v>
      </c>
      <c r="B76" s="3">
        <v>1000076</v>
      </c>
      <c r="C76" s="3" t="s">
        <v>226</v>
      </c>
      <c r="D76" s="1" t="s">
        <v>227</v>
      </c>
      <c r="E76" s="3" t="e">
        <f>VLOOKUP(B76,SN!A:B,2,0)</f>
        <v>#N/A</v>
      </c>
    </row>
    <row r="77" spans="1:5" x14ac:dyDescent="0.3">
      <c r="A77" s="1" t="s">
        <v>228</v>
      </c>
      <c r="B77" s="3">
        <v>1000077</v>
      </c>
      <c r="C77" s="3" t="s">
        <v>229</v>
      </c>
      <c r="D77" s="1" t="s">
        <v>230</v>
      </c>
      <c r="E77" s="3" t="e">
        <f>VLOOKUP(B77,SN!A:B,2,0)</f>
        <v>#N/A</v>
      </c>
    </row>
    <row r="78" spans="1:5" x14ac:dyDescent="0.3">
      <c r="A78" s="1" t="s">
        <v>231</v>
      </c>
      <c r="B78" s="3">
        <v>1000078</v>
      </c>
      <c r="C78" s="3" t="s">
        <v>232</v>
      </c>
      <c r="D78" s="1" t="s">
        <v>233</v>
      </c>
      <c r="E78" s="3" t="e">
        <f>VLOOKUP(B78,SN!A:B,2,0)</f>
        <v>#N/A</v>
      </c>
    </row>
    <row r="79" spans="1:5" x14ac:dyDescent="0.3">
      <c r="A79" s="1" t="s">
        <v>234</v>
      </c>
      <c r="B79" s="3">
        <v>1000079</v>
      </c>
      <c r="C79" s="3" t="s">
        <v>235</v>
      </c>
      <c r="D79" s="1" t="s">
        <v>236</v>
      </c>
      <c r="E79" s="3" t="e">
        <f>VLOOKUP(B79,SN!A:B,2,0)</f>
        <v>#N/A</v>
      </c>
    </row>
    <row r="80" spans="1:5" x14ac:dyDescent="0.3">
      <c r="A80" s="1" t="s">
        <v>237</v>
      </c>
      <c r="B80" s="3">
        <v>1000080</v>
      </c>
      <c r="C80" s="3" t="s">
        <v>238</v>
      </c>
      <c r="D80" s="1" t="s">
        <v>239</v>
      </c>
      <c r="E80" s="3" t="e">
        <f>VLOOKUP(B80,SN!A:B,2,0)</f>
        <v>#N/A</v>
      </c>
    </row>
    <row r="81" spans="1:5" x14ac:dyDescent="0.3">
      <c r="A81" s="1" t="s">
        <v>240</v>
      </c>
      <c r="B81" s="3">
        <v>1000081</v>
      </c>
      <c r="C81" s="3" t="s">
        <v>241</v>
      </c>
      <c r="D81" s="1" t="s">
        <v>242</v>
      </c>
      <c r="E81" s="3" t="e">
        <f>VLOOKUP(B81,SN!A:B,2,0)</f>
        <v>#N/A</v>
      </c>
    </row>
    <row r="82" spans="1:5" x14ac:dyDescent="0.3">
      <c r="A82" s="1" t="s">
        <v>243</v>
      </c>
      <c r="B82" s="3">
        <v>1000082</v>
      </c>
      <c r="C82" s="3" t="s">
        <v>244</v>
      </c>
      <c r="D82" s="1" t="s">
        <v>245</v>
      </c>
      <c r="E82" s="3" t="e">
        <f>VLOOKUP(B82,SN!A:B,2,0)</f>
        <v>#N/A</v>
      </c>
    </row>
    <row r="83" spans="1:5" x14ac:dyDescent="0.3">
      <c r="A83" s="1" t="s">
        <v>246</v>
      </c>
      <c r="B83" s="3">
        <v>1000083</v>
      </c>
      <c r="C83" s="3" t="s">
        <v>247</v>
      </c>
      <c r="D83" s="1" t="s">
        <v>248</v>
      </c>
      <c r="E83" s="3" t="e">
        <f>VLOOKUP(B83,SN!A:B,2,0)</f>
        <v>#N/A</v>
      </c>
    </row>
    <row r="84" spans="1:5" x14ac:dyDescent="0.3">
      <c r="A84" s="1" t="s">
        <v>249</v>
      </c>
      <c r="B84" s="3">
        <v>1000084</v>
      </c>
      <c r="C84" s="3" t="s">
        <v>250</v>
      </c>
      <c r="D84" s="1" t="s">
        <v>251</v>
      </c>
      <c r="E84" s="3" t="e">
        <f>VLOOKUP(B84,SN!A:B,2,0)</f>
        <v>#N/A</v>
      </c>
    </row>
    <row r="85" spans="1:5" x14ac:dyDescent="0.3">
      <c r="A85" s="1" t="s">
        <v>252</v>
      </c>
      <c r="B85" s="3">
        <v>1000085</v>
      </c>
      <c r="C85" s="3" t="s">
        <v>253</v>
      </c>
      <c r="D85" s="1" t="s">
        <v>254</v>
      </c>
      <c r="E85" s="3" t="e">
        <f>VLOOKUP(B85,SN!A:B,2,0)</f>
        <v>#N/A</v>
      </c>
    </row>
    <row r="86" spans="1:5" x14ac:dyDescent="0.3">
      <c r="A86" s="1" t="s">
        <v>255</v>
      </c>
      <c r="B86" s="3">
        <v>1000086</v>
      </c>
      <c r="C86" s="3" t="s">
        <v>256</v>
      </c>
      <c r="D86" s="1" t="s">
        <v>257</v>
      </c>
      <c r="E86" s="3" t="e">
        <f>VLOOKUP(B86,SN!A:B,2,0)</f>
        <v>#N/A</v>
      </c>
    </row>
    <row r="87" spans="1:5" x14ac:dyDescent="0.3">
      <c r="A87" s="1" t="s">
        <v>258</v>
      </c>
      <c r="B87" s="3">
        <v>1000087</v>
      </c>
      <c r="C87" s="3" t="s">
        <v>259</v>
      </c>
      <c r="D87" s="1" t="s">
        <v>260</v>
      </c>
      <c r="E87" s="3" t="e">
        <f>VLOOKUP(B87,SN!A:B,2,0)</f>
        <v>#N/A</v>
      </c>
    </row>
    <row r="88" spans="1:5" x14ac:dyDescent="0.3">
      <c r="A88" s="1" t="s">
        <v>261</v>
      </c>
      <c r="B88" s="3">
        <v>1000088</v>
      </c>
      <c r="C88" s="3" t="s">
        <v>262</v>
      </c>
      <c r="D88" s="1" t="s">
        <v>263</v>
      </c>
      <c r="E88" s="3" t="e">
        <f>VLOOKUP(B88,SN!A:B,2,0)</f>
        <v>#N/A</v>
      </c>
    </row>
    <row r="89" spans="1:5" x14ac:dyDescent="0.3">
      <c r="A89" s="1" t="s">
        <v>264</v>
      </c>
      <c r="B89" s="3">
        <v>1000089</v>
      </c>
      <c r="C89" s="3" t="s">
        <v>265</v>
      </c>
      <c r="D89" s="1" t="s">
        <v>266</v>
      </c>
      <c r="E89" s="3" t="str">
        <f>VLOOKUP(B89,SN!A:B,2,0)</f>
        <v>SIMPLES NACIONAL</v>
      </c>
    </row>
    <row r="90" spans="1:5" x14ac:dyDescent="0.3">
      <c r="A90" s="1" t="s">
        <v>267</v>
      </c>
      <c r="B90" s="3">
        <v>1000090</v>
      </c>
      <c r="C90" s="3" t="s">
        <v>268</v>
      </c>
      <c r="D90" s="1" t="s">
        <v>269</v>
      </c>
      <c r="E90" s="3" t="e">
        <f>VLOOKUP(B90,SN!A:B,2,0)</f>
        <v>#N/A</v>
      </c>
    </row>
    <row r="91" spans="1:5" x14ac:dyDescent="0.3">
      <c r="A91" s="1" t="s">
        <v>270</v>
      </c>
      <c r="B91" s="3">
        <v>1000091</v>
      </c>
      <c r="C91" s="3" t="s">
        <v>271</v>
      </c>
      <c r="D91" s="1" t="s">
        <v>272</v>
      </c>
      <c r="E91" s="3" t="e">
        <f>VLOOKUP(B91,SN!A:B,2,0)</f>
        <v>#N/A</v>
      </c>
    </row>
    <row r="92" spans="1:5" x14ac:dyDescent="0.3">
      <c r="A92" s="1" t="s">
        <v>273</v>
      </c>
      <c r="B92" s="3">
        <v>1000092</v>
      </c>
      <c r="C92" s="3" t="s">
        <v>274</v>
      </c>
      <c r="D92" s="1" t="s">
        <v>275</v>
      </c>
      <c r="E92" s="3" t="e">
        <f>VLOOKUP(B92,SN!A:B,2,0)</f>
        <v>#N/A</v>
      </c>
    </row>
    <row r="93" spans="1:5" x14ac:dyDescent="0.3">
      <c r="A93" s="1" t="s">
        <v>276</v>
      </c>
      <c r="B93" s="3">
        <v>1000093</v>
      </c>
      <c r="C93" s="3" t="s">
        <v>277</v>
      </c>
      <c r="D93" s="1" t="s">
        <v>278</v>
      </c>
      <c r="E93" s="3" t="e">
        <f>VLOOKUP(B93,SN!A:B,2,0)</f>
        <v>#N/A</v>
      </c>
    </row>
    <row r="94" spans="1:5" x14ac:dyDescent="0.3">
      <c r="A94" s="1" t="s">
        <v>279</v>
      </c>
      <c r="B94" s="3">
        <v>1000094</v>
      </c>
      <c r="C94" s="3" t="s">
        <v>280</v>
      </c>
      <c r="D94" s="1" t="s">
        <v>281</v>
      </c>
      <c r="E94" s="3" t="e">
        <f>VLOOKUP(B94,SN!A:B,2,0)</f>
        <v>#N/A</v>
      </c>
    </row>
    <row r="95" spans="1:5" x14ac:dyDescent="0.3">
      <c r="A95" s="1" t="s">
        <v>282</v>
      </c>
      <c r="B95" s="3">
        <v>1000095</v>
      </c>
      <c r="C95" s="3" t="s">
        <v>283</v>
      </c>
      <c r="D95" s="1" t="s">
        <v>284</v>
      </c>
      <c r="E95" s="3" t="e">
        <f>VLOOKUP(B95,SN!A:B,2,0)</f>
        <v>#N/A</v>
      </c>
    </row>
    <row r="96" spans="1:5" x14ac:dyDescent="0.3">
      <c r="A96" s="1" t="s">
        <v>285</v>
      </c>
      <c r="B96" s="3">
        <v>1000096</v>
      </c>
      <c r="C96" s="3" t="s">
        <v>286</v>
      </c>
      <c r="D96" s="1" t="s">
        <v>287</v>
      </c>
      <c r="E96" s="3" t="e">
        <f>VLOOKUP(B96,SN!A:B,2,0)</f>
        <v>#N/A</v>
      </c>
    </row>
    <row r="97" spans="1:5" x14ac:dyDescent="0.3">
      <c r="A97" s="1" t="s">
        <v>288</v>
      </c>
      <c r="B97" s="3">
        <v>1000097</v>
      </c>
      <c r="C97" s="3" t="s">
        <v>289</v>
      </c>
      <c r="D97" s="1" t="s">
        <v>290</v>
      </c>
      <c r="E97" s="3" t="e">
        <f>VLOOKUP(B97,SN!A:B,2,0)</f>
        <v>#N/A</v>
      </c>
    </row>
    <row r="98" spans="1:5" x14ac:dyDescent="0.3">
      <c r="A98" s="1" t="s">
        <v>291</v>
      </c>
      <c r="B98" s="3">
        <v>1000098</v>
      </c>
      <c r="C98" s="3" t="s">
        <v>292</v>
      </c>
      <c r="D98" s="1" t="s">
        <v>293</v>
      </c>
      <c r="E98" s="3" t="e">
        <f>VLOOKUP(B98,SN!A:B,2,0)</f>
        <v>#N/A</v>
      </c>
    </row>
    <row r="99" spans="1:5" x14ac:dyDescent="0.3">
      <c r="A99" s="1" t="s">
        <v>294</v>
      </c>
      <c r="B99" s="3">
        <v>1000099</v>
      </c>
      <c r="C99" s="3" t="s">
        <v>295</v>
      </c>
      <c r="D99" s="1" t="s">
        <v>296</v>
      </c>
      <c r="E99" s="3" t="e">
        <f>VLOOKUP(B99,SN!A:B,2,0)</f>
        <v>#N/A</v>
      </c>
    </row>
    <row r="100" spans="1:5" x14ac:dyDescent="0.3">
      <c r="A100" s="1" t="s">
        <v>297</v>
      </c>
      <c r="B100" s="3">
        <v>1000100</v>
      </c>
      <c r="C100" s="3" t="s">
        <v>298</v>
      </c>
      <c r="D100" s="1" t="s">
        <v>299</v>
      </c>
      <c r="E100" s="3" t="e">
        <f>VLOOKUP(B100,SN!A:B,2,0)</f>
        <v>#N/A</v>
      </c>
    </row>
    <row r="101" spans="1:5" x14ac:dyDescent="0.3">
      <c r="A101" s="1" t="s">
        <v>300</v>
      </c>
      <c r="B101" s="3">
        <v>1000101</v>
      </c>
      <c r="C101" s="3" t="s">
        <v>301</v>
      </c>
      <c r="D101" s="1" t="s">
        <v>302</v>
      </c>
      <c r="E101" s="3" t="e">
        <f>VLOOKUP(B101,SN!A:B,2,0)</f>
        <v>#N/A</v>
      </c>
    </row>
    <row r="102" spans="1:5" x14ac:dyDescent="0.3">
      <c r="A102" s="1" t="s">
        <v>303</v>
      </c>
      <c r="B102" s="3">
        <v>1000102</v>
      </c>
      <c r="C102" s="3" t="s">
        <v>304</v>
      </c>
      <c r="D102" s="1" t="s">
        <v>305</v>
      </c>
      <c r="E102" s="3" t="e">
        <f>VLOOKUP(B102,SN!A:B,2,0)</f>
        <v>#N/A</v>
      </c>
    </row>
    <row r="103" spans="1:5" x14ac:dyDescent="0.3">
      <c r="A103" s="1" t="s">
        <v>306</v>
      </c>
      <c r="B103" s="3">
        <v>1000103</v>
      </c>
      <c r="C103" s="3" t="s">
        <v>307</v>
      </c>
      <c r="D103" s="1" t="s">
        <v>308</v>
      </c>
      <c r="E103" s="3" t="e">
        <f>VLOOKUP(B103,SN!A:B,2,0)</f>
        <v>#N/A</v>
      </c>
    </row>
    <row r="104" spans="1:5" x14ac:dyDescent="0.3">
      <c r="A104" s="1" t="s">
        <v>309</v>
      </c>
      <c r="B104" s="3">
        <v>1000104</v>
      </c>
      <c r="C104" s="3" t="s">
        <v>310</v>
      </c>
      <c r="D104" s="1" t="s">
        <v>311</v>
      </c>
      <c r="E104" s="3" t="e">
        <f>VLOOKUP(B104,SN!A:B,2,0)</f>
        <v>#N/A</v>
      </c>
    </row>
    <row r="105" spans="1:5" x14ac:dyDescent="0.3">
      <c r="A105" s="1" t="s">
        <v>312</v>
      </c>
      <c r="B105" s="3">
        <v>1000105</v>
      </c>
      <c r="C105" s="3" t="s">
        <v>313</v>
      </c>
      <c r="D105" s="1" t="s">
        <v>314</v>
      </c>
      <c r="E105" s="3" t="str">
        <f>VLOOKUP(B105,SN!A:B,2,0)</f>
        <v>SIMPLES NACIONAL</v>
      </c>
    </row>
    <row r="106" spans="1:5" x14ac:dyDescent="0.3">
      <c r="A106" s="1" t="s">
        <v>315</v>
      </c>
      <c r="B106" s="3">
        <v>1000106</v>
      </c>
      <c r="C106" s="3" t="s">
        <v>316</v>
      </c>
      <c r="D106" s="1" t="s">
        <v>317</v>
      </c>
      <c r="E106" s="3" t="e">
        <f>VLOOKUP(B106,SN!A:B,2,0)</f>
        <v>#N/A</v>
      </c>
    </row>
    <row r="107" spans="1:5" x14ac:dyDescent="0.3">
      <c r="A107" s="1" t="s">
        <v>318</v>
      </c>
      <c r="B107" s="3">
        <v>1000107</v>
      </c>
      <c r="C107" s="3" t="s">
        <v>319</v>
      </c>
      <c r="D107" s="1" t="s">
        <v>320</v>
      </c>
      <c r="E107" s="3" t="e">
        <f>VLOOKUP(B107,SN!A:B,2,0)</f>
        <v>#N/A</v>
      </c>
    </row>
    <row r="108" spans="1:5" x14ac:dyDescent="0.3">
      <c r="A108" s="1" t="s">
        <v>321</v>
      </c>
      <c r="B108" s="3">
        <v>1000108</v>
      </c>
      <c r="C108" s="3" t="s">
        <v>322</v>
      </c>
      <c r="D108" s="1" t="s">
        <v>323</v>
      </c>
      <c r="E108" s="3" t="e">
        <f>VLOOKUP(B108,SN!A:B,2,0)</f>
        <v>#N/A</v>
      </c>
    </row>
    <row r="109" spans="1:5" x14ac:dyDescent="0.3">
      <c r="A109" s="1" t="s">
        <v>324</v>
      </c>
      <c r="B109" s="3">
        <v>1000109</v>
      </c>
      <c r="C109" s="3" t="s">
        <v>325</v>
      </c>
      <c r="D109" s="1" t="s">
        <v>326</v>
      </c>
      <c r="E109" s="3" t="e">
        <f>VLOOKUP(B109,SN!A:B,2,0)</f>
        <v>#N/A</v>
      </c>
    </row>
    <row r="110" spans="1:5" x14ac:dyDescent="0.3">
      <c r="A110" s="1" t="s">
        <v>327</v>
      </c>
      <c r="B110" s="3">
        <v>1000110</v>
      </c>
      <c r="C110" s="3" t="s">
        <v>328</v>
      </c>
      <c r="D110" s="1" t="s">
        <v>329</v>
      </c>
      <c r="E110" s="3" t="e">
        <f>VLOOKUP(B110,SN!A:B,2,0)</f>
        <v>#N/A</v>
      </c>
    </row>
    <row r="111" spans="1:5" x14ac:dyDescent="0.3">
      <c r="A111" s="1" t="s">
        <v>330</v>
      </c>
      <c r="B111" s="3">
        <v>1000111</v>
      </c>
      <c r="C111" s="3" t="s">
        <v>331</v>
      </c>
      <c r="D111" s="1" t="s">
        <v>332</v>
      </c>
      <c r="E111" s="3" t="e">
        <f>VLOOKUP(B111,SN!A:B,2,0)</f>
        <v>#N/A</v>
      </c>
    </row>
    <row r="112" spans="1:5" x14ac:dyDescent="0.3">
      <c r="A112" s="1" t="s">
        <v>333</v>
      </c>
      <c r="B112" s="3">
        <v>1000112</v>
      </c>
      <c r="C112" s="3" t="s">
        <v>334</v>
      </c>
      <c r="D112" s="1" t="s">
        <v>335</v>
      </c>
      <c r="E112" s="3" t="e">
        <f>VLOOKUP(B112,SN!A:B,2,0)</f>
        <v>#N/A</v>
      </c>
    </row>
    <row r="113" spans="1:5" x14ac:dyDescent="0.3">
      <c r="A113" s="1" t="s">
        <v>336</v>
      </c>
      <c r="B113" s="3">
        <v>1000113</v>
      </c>
      <c r="C113" s="3" t="s">
        <v>337</v>
      </c>
      <c r="D113" s="1" t="s">
        <v>338</v>
      </c>
      <c r="E113" s="3" t="e">
        <f>VLOOKUP(B113,SN!A:B,2,0)</f>
        <v>#N/A</v>
      </c>
    </row>
    <row r="114" spans="1:5" x14ac:dyDescent="0.3">
      <c r="A114" s="1" t="s">
        <v>339</v>
      </c>
      <c r="B114" s="3">
        <v>1000114</v>
      </c>
      <c r="C114" s="3" t="s">
        <v>340</v>
      </c>
      <c r="D114" s="1" t="s">
        <v>341</v>
      </c>
      <c r="E114" s="3" t="e">
        <f>VLOOKUP(B114,SN!A:B,2,0)</f>
        <v>#N/A</v>
      </c>
    </row>
    <row r="115" spans="1:5" x14ac:dyDescent="0.3">
      <c r="A115" s="1" t="s">
        <v>342</v>
      </c>
      <c r="B115" s="3">
        <v>1000115</v>
      </c>
      <c r="C115" s="3" t="s">
        <v>343</v>
      </c>
      <c r="D115" s="1" t="s">
        <v>344</v>
      </c>
      <c r="E115" s="3" t="e">
        <f>VLOOKUP(B115,SN!A:B,2,0)</f>
        <v>#N/A</v>
      </c>
    </row>
    <row r="116" spans="1:5" x14ac:dyDescent="0.3">
      <c r="A116" s="1" t="s">
        <v>345</v>
      </c>
      <c r="B116" s="3">
        <v>1000116</v>
      </c>
      <c r="C116" s="3" t="s">
        <v>346</v>
      </c>
      <c r="D116" s="1" t="s">
        <v>347</v>
      </c>
      <c r="E116" s="3" t="e">
        <f>VLOOKUP(B116,SN!A:B,2,0)</f>
        <v>#N/A</v>
      </c>
    </row>
    <row r="117" spans="1:5" x14ac:dyDescent="0.3">
      <c r="A117" s="1" t="s">
        <v>348</v>
      </c>
      <c r="B117" s="3">
        <v>1000117</v>
      </c>
      <c r="C117" s="3" t="s">
        <v>349</v>
      </c>
      <c r="D117" s="1" t="s">
        <v>350</v>
      </c>
      <c r="E117" s="3" t="e">
        <f>VLOOKUP(B117,SN!A:B,2,0)</f>
        <v>#N/A</v>
      </c>
    </row>
    <row r="118" spans="1:5" x14ac:dyDescent="0.3">
      <c r="A118" s="1" t="s">
        <v>351</v>
      </c>
      <c r="B118" s="3">
        <v>1000118</v>
      </c>
      <c r="C118" s="3" t="s">
        <v>352</v>
      </c>
      <c r="D118" s="1" t="s">
        <v>353</v>
      </c>
      <c r="E118" s="3" t="e">
        <f>VLOOKUP(B118,SN!A:B,2,0)</f>
        <v>#N/A</v>
      </c>
    </row>
    <row r="119" spans="1:5" x14ac:dyDescent="0.3">
      <c r="A119" s="1" t="s">
        <v>354</v>
      </c>
      <c r="B119" s="3">
        <v>1000119</v>
      </c>
      <c r="C119" s="3" t="s">
        <v>355</v>
      </c>
      <c r="D119" s="1" t="s">
        <v>356</v>
      </c>
      <c r="E119" s="3" t="e">
        <f>VLOOKUP(B119,SN!A:B,2,0)</f>
        <v>#N/A</v>
      </c>
    </row>
    <row r="120" spans="1:5" x14ac:dyDescent="0.3">
      <c r="A120" s="1" t="s">
        <v>357</v>
      </c>
      <c r="B120" s="3">
        <v>1000120</v>
      </c>
      <c r="C120" s="3" t="s">
        <v>358</v>
      </c>
      <c r="D120" s="1" t="s">
        <v>359</v>
      </c>
      <c r="E120" s="3" t="e">
        <f>VLOOKUP(B120,SN!A:B,2,0)</f>
        <v>#N/A</v>
      </c>
    </row>
    <row r="121" spans="1:5" x14ac:dyDescent="0.3">
      <c r="A121" s="1" t="s">
        <v>360</v>
      </c>
      <c r="B121" s="3">
        <v>1000121</v>
      </c>
      <c r="C121" s="3" t="s">
        <v>361</v>
      </c>
      <c r="D121" s="1" t="s">
        <v>362</v>
      </c>
      <c r="E121" s="3" t="e">
        <f>VLOOKUP(B121,SN!A:B,2,0)</f>
        <v>#N/A</v>
      </c>
    </row>
    <row r="122" spans="1:5" x14ac:dyDescent="0.3">
      <c r="A122" s="1" t="s">
        <v>363</v>
      </c>
      <c r="B122" s="3">
        <v>1000122</v>
      </c>
      <c r="C122" s="3" t="s">
        <v>364</v>
      </c>
      <c r="D122" s="1" t="s">
        <v>365</v>
      </c>
      <c r="E122" s="3" t="e">
        <f>VLOOKUP(B122,SN!A:B,2,0)</f>
        <v>#N/A</v>
      </c>
    </row>
    <row r="123" spans="1:5" x14ac:dyDescent="0.3">
      <c r="A123" s="1" t="s">
        <v>366</v>
      </c>
      <c r="B123" s="3">
        <v>1000123</v>
      </c>
      <c r="C123" s="3" t="s">
        <v>367</v>
      </c>
      <c r="D123" s="1" t="s">
        <v>368</v>
      </c>
      <c r="E123" s="3" t="e">
        <f>VLOOKUP(B123,SN!A:B,2,0)</f>
        <v>#N/A</v>
      </c>
    </row>
    <row r="124" spans="1:5" x14ac:dyDescent="0.3">
      <c r="A124" s="1" t="s">
        <v>369</v>
      </c>
      <c r="B124" s="3">
        <v>1000124</v>
      </c>
      <c r="C124" s="3" t="s">
        <v>370</v>
      </c>
      <c r="D124" s="1" t="s">
        <v>371</v>
      </c>
      <c r="E124" s="3" t="e">
        <f>VLOOKUP(B124,SN!A:B,2,0)</f>
        <v>#N/A</v>
      </c>
    </row>
    <row r="125" spans="1:5" x14ac:dyDescent="0.3">
      <c r="A125" s="1" t="s">
        <v>372</v>
      </c>
      <c r="B125" s="3">
        <v>1000125</v>
      </c>
      <c r="C125" s="3" t="s">
        <v>373</v>
      </c>
      <c r="D125" s="1" t="s">
        <v>374</v>
      </c>
      <c r="E125" s="3" t="e">
        <f>VLOOKUP(B125,SN!A:B,2,0)</f>
        <v>#N/A</v>
      </c>
    </row>
    <row r="126" spans="1:5" x14ac:dyDescent="0.3">
      <c r="A126" s="1" t="s">
        <v>375</v>
      </c>
      <c r="B126" s="3">
        <v>1000126</v>
      </c>
      <c r="C126" s="3" t="s">
        <v>376</v>
      </c>
      <c r="D126" s="1" t="s">
        <v>377</v>
      </c>
      <c r="E126" s="3" t="e">
        <f>VLOOKUP(B126,SN!A:B,2,0)</f>
        <v>#N/A</v>
      </c>
    </row>
    <row r="127" spans="1:5" x14ac:dyDescent="0.3">
      <c r="A127" s="1" t="s">
        <v>378</v>
      </c>
      <c r="B127" s="3">
        <v>1000127</v>
      </c>
      <c r="C127" s="3" t="s">
        <v>379</v>
      </c>
      <c r="D127" s="1" t="s">
        <v>380</v>
      </c>
      <c r="E127" s="3" t="e">
        <f>VLOOKUP(B127,SN!A:B,2,0)</f>
        <v>#N/A</v>
      </c>
    </row>
    <row r="128" spans="1:5" x14ac:dyDescent="0.3">
      <c r="A128" s="1" t="s">
        <v>381</v>
      </c>
      <c r="B128" s="3">
        <v>1000128</v>
      </c>
      <c r="C128" s="3" t="s">
        <v>382</v>
      </c>
      <c r="D128" s="1" t="s">
        <v>383</v>
      </c>
      <c r="E128" s="3" t="e">
        <f>VLOOKUP(B128,SN!A:B,2,0)</f>
        <v>#N/A</v>
      </c>
    </row>
    <row r="129" spans="1:5" x14ac:dyDescent="0.3">
      <c r="A129" s="1" t="s">
        <v>384</v>
      </c>
      <c r="B129" s="3">
        <v>1000129</v>
      </c>
      <c r="C129" s="3" t="s">
        <v>385</v>
      </c>
      <c r="D129" s="1" t="s">
        <v>386</v>
      </c>
      <c r="E129" s="3" t="e">
        <f>VLOOKUP(B129,SN!A:B,2,0)</f>
        <v>#N/A</v>
      </c>
    </row>
    <row r="130" spans="1:5" x14ac:dyDescent="0.3">
      <c r="A130" s="1" t="s">
        <v>387</v>
      </c>
      <c r="B130" s="3">
        <v>1000130</v>
      </c>
      <c r="C130" s="3" t="s">
        <v>388</v>
      </c>
      <c r="D130" s="1" t="s">
        <v>389</v>
      </c>
      <c r="E130" s="3" t="e">
        <f>VLOOKUP(B130,SN!A:B,2,0)</f>
        <v>#N/A</v>
      </c>
    </row>
    <row r="131" spans="1:5" x14ac:dyDescent="0.3">
      <c r="A131" s="1" t="s">
        <v>390</v>
      </c>
      <c r="B131" s="3">
        <v>1000131</v>
      </c>
      <c r="C131" s="3" t="s">
        <v>391</v>
      </c>
      <c r="D131" s="1" t="s">
        <v>392</v>
      </c>
      <c r="E131" s="3" t="e">
        <f>VLOOKUP(B131,SN!A:B,2,0)</f>
        <v>#N/A</v>
      </c>
    </row>
    <row r="132" spans="1:5" x14ac:dyDescent="0.3">
      <c r="A132" s="1" t="s">
        <v>393</v>
      </c>
      <c r="B132" s="3">
        <v>1000132</v>
      </c>
      <c r="C132" s="3" t="s">
        <v>394</v>
      </c>
      <c r="D132" s="1" t="s">
        <v>395</v>
      </c>
      <c r="E132" s="3" t="e">
        <f>VLOOKUP(B132,SN!A:B,2,0)</f>
        <v>#N/A</v>
      </c>
    </row>
    <row r="133" spans="1:5" x14ac:dyDescent="0.3">
      <c r="A133" s="1" t="s">
        <v>396</v>
      </c>
      <c r="B133" s="3">
        <v>1000133</v>
      </c>
      <c r="C133" s="3" t="s">
        <v>397</v>
      </c>
      <c r="D133" s="1" t="s">
        <v>398</v>
      </c>
      <c r="E133" s="3" t="e">
        <f>VLOOKUP(B133,SN!A:B,2,0)</f>
        <v>#N/A</v>
      </c>
    </row>
    <row r="134" spans="1:5" x14ac:dyDescent="0.3">
      <c r="A134" s="1" t="s">
        <v>399</v>
      </c>
      <c r="B134" s="3">
        <v>1000134</v>
      </c>
      <c r="C134" s="3" t="s">
        <v>400</v>
      </c>
      <c r="D134" s="1" t="s">
        <v>401</v>
      </c>
      <c r="E134" s="3" t="e">
        <f>VLOOKUP(B134,SN!A:B,2,0)</f>
        <v>#N/A</v>
      </c>
    </row>
    <row r="135" spans="1:5" x14ac:dyDescent="0.3">
      <c r="A135" s="1" t="s">
        <v>402</v>
      </c>
      <c r="B135" s="3">
        <v>1000135</v>
      </c>
      <c r="C135" s="3" t="s">
        <v>403</v>
      </c>
      <c r="D135" s="1" t="s">
        <v>404</v>
      </c>
      <c r="E135" s="3" t="e">
        <f>VLOOKUP(B135,SN!A:B,2,0)</f>
        <v>#N/A</v>
      </c>
    </row>
    <row r="136" spans="1:5" x14ac:dyDescent="0.3">
      <c r="A136" s="1" t="s">
        <v>405</v>
      </c>
      <c r="B136" s="3">
        <v>1000136</v>
      </c>
      <c r="C136" s="3" t="s">
        <v>406</v>
      </c>
      <c r="D136" s="1" t="s">
        <v>407</v>
      </c>
      <c r="E136" s="3" t="e">
        <f>VLOOKUP(B136,SN!A:B,2,0)</f>
        <v>#N/A</v>
      </c>
    </row>
    <row r="137" spans="1:5" x14ac:dyDescent="0.3">
      <c r="A137" s="1" t="s">
        <v>408</v>
      </c>
      <c r="B137" s="3">
        <v>1000137</v>
      </c>
      <c r="C137" s="3" t="s">
        <v>409</v>
      </c>
      <c r="D137" s="1" t="s">
        <v>410</v>
      </c>
      <c r="E137" s="3" t="e">
        <f>VLOOKUP(B137,SN!A:B,2,0)</f>
        <v>#N/A</v>
      </c>
    </row>
    <row r="138" spans="1:5" x14ac:dyDescent="0.3">
      <c r="A138" s="1" t="s">
        <v>411</v>
      </c>
      <c r="B138" s="3">
        <v>1000138</v>
      </c>
      <c r="C138" s="3" t="s">
        <v>412</v>
      </c>
      <c r="D138" s="1" t="s">
        <v>413</v>
      </c>
      <c r="E138" s="3" t="e">
        <f>VLOOKUP(B138,SN!A:B,2,0)</f>
        <v>#N/A</v>
      </c>
    </row>
    <row r="139" spans="1:5" x14ac:dyDescent="0.3">
      <c r="A139" s="1" t="s">
        <v>414</v>
      </c>
      <c r="B139" s="3">
        <v>1000139</v>
      </c>
      <c r="C139" s="3" t="s">
        <v>415</v>
      </c>
      <c r="D139" s="1" t="s">
        <v>416</v>
      </c>
      <c r="E139" s="3" t="e">
        <f>VLOOKUP(B139,SN!A:B,2,0)</f>
        <v>#N/A</v>
      </c>
    </row>
    <row r="140" spans="1:5" x14ac:dyDescent="0.3">
      <c r="A140" s="1" t="s">
        <v>417</v>
      </c>
      <c r="B140" s="3">
        <v>1000140</v>
      </c>
      <c r="C140" s="3" t="s">
        <v>418</v>
      </c>
      <c r="D140" s="1" t="s">
        <v>419</v>
      </c>
      <c r="E140" s="3" t="e">
        <f>VLOOKUP(B140,SN!A:B,2,0)</f>
        <v>#N/A</v>
      </c>
    </row>
    <row r="141" spans="1:5" x14ac:dyDescent="0.3">
      <c r="A141" s="1" t="s">
        <v>420</v>
      </c>
      <c r="B141" s="3">
        <v>1000141</v>
      </c>
      <c r="C141" s="3" t="s">
        <v>421</v>
      </c>
      <c r="D141" s="1" t="s">
        <v>422</v>
      </c>
      <c r="E141" s="3" t="e">
        <f>VLOOKUP(B141,SN!A:B,2,0)</f>
        <v>#N/A</v>
      </c>
    </row>
    <row r="142" spans="1:5" x14ac:dyDescent="0.3">
      <c r="A142" s="1" t="s">
        <v>423</v>
      </c>
      <c r="B142" s="3">
        <v>1000142</v>
      </c>
      <c r="C142" s="3" t="s">
        <v>424</v>
      </c>
      <c r="D142" s="1" t="s">
        <v>425</v>
      </c>
      <c r="E142" s="3" t="e">
        <f>VLOOKUP(B142,SN!A:B,2,0)</f>
        <v>#N/A</v>
      </c>
    </row>
    <row r="143" spans="1:5" x14ac:dyDescent="0.3">
      <c r="A143" s="1" t="s">
        <v>426</v>
      </c>
      <c r="B143" s="3">
        <v>1000143</v>
      </c>
      <c r="C143" s="3" t="s">
        <v>427</v>
      </c>
      <c r="D143" s="1" t="s">
        <v>428</v>
      </c>
      <c r="E143" s="3" t="e">
        <f>VLOOKUP(B143,SN!A:B,2,0)</f>
        <v>#N/A</v>
      </c>
    </row>
    <row r="144" spans="1:5" x14ac:dyDescent="0.3">
      <c r="A144" s="1" t="s">
        <v>429</v>
      </c>
      <c r="B144" s="3">
        <v>1000144</v>
      </c>
      <c r="C144" s="3" t="s">
        <v>430</v>
      </c>
      <c r="D144" s="1" t="s">
        <v>431</v>
      </c>
      <c r="E144" s="3" t="e">
        <f>VLOOKUP(B144,SN!A:B,2,0)</f>
        <v>#N/A</v>
      </c>
    </row>
    <row r="145" spans="1:5" x14ac:dyDescent="0.3">
      <c r="A145" s="1" t="s">
        <v>432</v>
      </c>
      <c r="B145" s="3">
        <v>1000145</v>
      </c>
      <c r="C145" s="3" t="s">
        <v>433</v>
      </c>
      <c r="D145" s="1" t="s">
        <v>434</v>
      </c>
      <c r="E145" s="3" t="e">
        <f>VLOOKUP(B145,SN!A:B,2,0)</f>
        <v>#N/A</v>
      </c>
    </row>
    <row r="146" spans="1:5" x14ac:dyDescent="0.3">
      <c r="A146" s="1" t="s">
        <v>435</v>
      </c>
      <c r="B146" s="3">
        <v>1000146</v>
      </c>
      <c r="C146" s="3" t="s">
        <v>436</v>
      </c>
      <c r="D146" s="1" t="s">
        <v>437</v>
      </c>
      <c r="E146" s="3" t="e">
        <f>VLOOKUP(B146,SN!A:B,2,0)</f>
        <v>#N/A</v>
      </c>
    </row>
    <row r="147" spans="1:5" x14ac:dyDescent="0.3">
      <c r="A147" s="1" t="s">
        <v>438</v>
      </c>
      <c r="B147" s="3">
        <v>1000147</v>
      </c>
      <c r="C147" s="3" t="s">
        <v>439</v>
      </c>
      <c r="D147" s="1" t="s">
        <v>440</v>
      </c>
      <c r="E147" s="3" t="e">
        <f>VLOOKUP(B147,SN!A:B,2,0)</f>
        <v>#N/A</v>
      </c>
    </row>
    <row r="148" spans="1:5" x14ac:dyDescent="0.3">
      <c r="A148" s="1" t="s">
        <v>441</v>
      </c>
      <c r="B148" s="3">
        <v>1000148</v>
      </c>
      <c r="C148" s="3" t="s">
        <v>442</v>
      </c>
      <c r="D148" s="1" t="s">
        <v>443</v>
      </c>
      <c r="E148" s="3" t="e">
        <f>VLOOKUP(B148,SN!A:B,2,0)</f>
        <v>#N/A</v>
      </c>
    </row>
    <row r="149" spans="1:5" x14ac:dyDescent="0.3">
      <c r="A149" s="1" t="s">
        <v>444</v>
      </c>
      <c r="B149" s="3">
        <v>1000149</v>
      </c>
      <c r="C149" s="3" t="s">
        <v>445</v>
      </c>
      <c r="D149" s="1" t="s">
        <v>446</v>
      </c>
      <c r="E149" s="3" t="e">
        <f>VLOOKUP(B149,SN!A:B,2,0)</f>
        <v>#N/A</v>
      </c>
    </row>
    <row r="150" spans="1:5" x14ac:dyDescent="0.3">
      <c r="A150" s="1" t="s">
        <v>447</v>
      </c>
      <c r="B150" s="3">
        <v>1000150</v>
      </c>
      <c r="C150" s="3" t="s">
        <v>448</v>
      </c>
      <c r="D150" s="1" t="s">
        <v>449</v>
      </c>
      <c r="E150" s="3" t="e">
        <f>VLOOKUP(B150,SN!A:B,2,0)</f>
        <v>#N/A</v>
      </c>
    </row>
    <row r="151" spans="1:5" x14ac:dyDescent="0.3">
      <c r="A151" s="1" t="s">
        <v>450</v>
      </c>
      <c r="B151" s="3">
        <v>1000151</v>
      </c>
      <c r="C151" s="3" t="s">
        <v>451</v>
      </c>
      <c r="D151" s="1" t="s">
        <v>452</v>
      </c>
      <c r="E151" s="3" t="e">
        <f>VLOOKUP(B151,SN!A:B,2,0)</f>
        <v>#N/A</v>
      </c>
    </row>
    <row r="152" spans="1:5" x14ac:dyDescent="0.3">
      <c r="A152" s="1" t="s">
        <v>453</v>
      </c>
      <c r="B152" s="3">
        <v>1000152</v>
      </c>
      <c r="C152" s="3" t="s">
        <v>454</v>
      </c>
      <c r="D152" s="1" t="s">
        <v>455</v>
      </c>
      <c r="E152" s="3" t="e">
        <f>VLOOKUP(B152,SN!A:B,2,0)</f>
        <v>#N/A</v>
      </c>
    </row>
    <row r="153" spans="1:5" x14ac:dyDescent="0.3">
      <c r="A153" s="1" t="s">
        <v>456</v>
      </c>
      <c r="B153" s="3">
        <v>1000153</v>
      </c>
      <c r="C153" s="3" t="s">
        <v>457</v>
      </c>
      <c r="D153" s="1" t="s">
        <v>458</v>
      </c>
      <c r="E153" s="3" t="e">
        <f>VLOOKUP(B153,SN!A:B,2,0)</f>
        <v>#N/A</v>
      </c>
    </row>
    <row r="154" spans="1:5" x14ac:dyDescent="0.3">
      <c r="A154" s="1" t="s">
        <v>459</v>
      </c>
      <c r="B154" s="3">
        <v>1000154</v>
      </c>
      <c r="C154" s="3" t="s">
        <v>460</v>
      </c>
      <c r="D154" s="1" t="s">
        <v>461</v>
      </c>
      <c r="E154" s="3" t="e">
        <f>VLOOKUP(B154,SN!A:B,2,0)</f>
        <v>#N/A</v>
      </c>
    </row>
    <row r="155" spans="1:5" x14ac:dyDescent="0.3">
      <c r="A155" s="1" t="s">
        <v>462</v>
      </c>
      <c r="B155" s="3">
        <v>1000155</v>
      </c>
      <c r="C155" s="3" t="s">
        <v>463</v>
      </c>
      <c r="D155" s="1" t="s">
        <v>464</v>
      </c>
      <c r="E155" s="3" t="e">
        <f>VLOOKUP(B155,SN!A:B,2,0)</f>
        <v>#N/A</v>
      </c>
    </row>
    <row r="156" spans="1:5" x14ac:dyDescent="0.3">
      <c r="A156" s="1" t="s">
        <v>465</v>
      </c>
      <c r="B156" s="3">
        <v>1000156</v>
      </c>
      <c r="C156" s="3" t="s">
        <v>466</v>
      </c>
      <c r="D156" s="1" t="s">
        <v>467</v>
      </c>
      <c r="E156" s="3" t="e">
        <f>VLOOKUP(B156,SN!A:B,2,0)</f>
        <v>#N/A</v>
      </c>
    </row>
    <row r="157" spans="1:5" x14ac:dyDescent="0.3">
      <c r="A157" s="1" t="s">
        <v>468</v>
      </c>
      <c r="B157" s="3">
        <v>1000157</v>
      </c>
      <c r="C157" s="3" t="s">
        <v>469</v>
      </c>
      <c r="D157" s="1" t="s">
        <v>470</v>
      </c>
      <c r="E157" s="3" t="e">
        <f>VLOOKUP(B157,SN!A:B,2,0)</f>
        <v>#N/A</v>
      </c>
    </row>
    <row r="158" spans="1:5" x14ac:dyDescent="0.3">
      <c r="A158" s="1" t="s">
        <v>471</v>
      </c>
      <c r="B158" s="3">
        <v>1000158</v>
      </c>
      <c r="C158" s="3" t="s">
        <v>472</v>
      </c>
      <c r="D158" s="1" t="s">
        <v>473</v>
      </c>
      <c r="E158" s="3" t="e">
        <f>VLOOKUP(B158,SN!A:B,2,0)</f>
        <v>#N/A</v>
      </c>
    </row>
    <row r="159" spans="1:5" x14ac:dyDescent="0.3">
      <c r="A159" s="1" t="s">
        <v>474</v>
      </c>
      <c r="B159" s="3">
        <v>1000159</v>
      </c>
      <c r="C159" s="3" t="s">
        <v>475</v>
      </c>
      <c r="D159" s="1" t="s">
        <v>476</v>
      </c>
      <c r="E159" s="3" t="e">
        <f>VLOOKUP(B159,SN!A:B,2,0)</f>
        <v>#N/A</v>
      </c>
    </row>
    <row r="160" spans="1:5" x14ac:dyDescent="0.3">
      <c r="A160" s="1" t="s">
        <v>477</v>
      </c>
      <c r="B160" s="3">
        <v>1000160</v>
      </c>
      <c r="C160" s="3" t="s">
        <v>478</v>
      </c>
      <c r="D160" s="1" t="s">
        <v>479</v>
      </c>
      <c r="E160" s="3" t="e">
        <f>VLOOKUP(B160,SN!A:B,2,0)</f>
        <v>#N/A</v>
      </c>
    </row>
    <row r="161" spans="1:5" x14ac:dyDescent="0.3">
      <c r="A161" s="1" t="s">
        <v>480</v>
      </c>
      <c r="B161" s="3">
        <v>1000161</v>
      </c>
      <c r="C161" s="3" t="s">
        <v>481</v>
      </c>
      <c r="D161" s="1" t="s">
        <v>482</v>
      </c>
      <c r="E161" s="3" t="e">
        <f>VLOOKUP(B161,SN!A:B,2,0)</f>
        <v>#N/A</v>
      </c>
    </row>
    <row r="162" spans="1:5" x14ac:dyDescent="0.3">
      <c r="A162" s="1" t="s">
        <v>483</v>
      </c>
      <c r="B162" s="3">
        <v>1000162</v>
      </c>
      <c r="C162" s="3" t="s">
        <v>484</v>
      </c>
      <c r="D162" s="1" t="s">
        <v>485</v>
      </c>
      <c r="E162" s="3" t="e">
        <f>VLOOKUP(B162,SN!A:B,2,0)</f>
        <v>#N/A</v>
      </c>
    </row>
    <row r="163" spans="1:5" x14ac:dyDescent="0.3">
      <c r="A163" s="1" t="s">
        <v>486</v>
      </c>
      <c r="B163" s="3">
        <v>1000163</v>
      </c>
      <c r="C163" s="3" t="s">
        <v>487</v>
      </c>
      <c r="D163" s="1" t="s">
        <v>488</v>
      </c>
      <c r="E163" s="3" t="e">
        <f>VLOOKUP(B163,SN!A:B,2,0)</f>
        <v>#N/A</v>
      </c>
    </row>
    <row r="164" spans="1:5" x14ac:dyDescent="0.3">
      <c r="A164" s="1" t="s">
        <v>489</v>
      </c>
      <c r="B164" s="3">
        <v>1000164</v>
      </c>
      <c r="C164" s="3" t="s">
        <v>490</v>
      </c>
      <c r="D164" s="1" t="s">
        <v>491</v>
      </c>
      <c r="E164" s="3" t="e">
        <f>VLOOKUP(B164,SN!A:B,2,0)</f>
        <v>#N/A</v>
      </c>
    </row>
    <row r="165" spans="1:5" x14ac:dyDescent="0.3">
      <c r="A165" s="1" t="s">
        <v>492</v>
      </c>
      <c r="B165" s="3">
        <v>1000165</v>
      </c>
      <c r="C165" s="3" t="s">
        <v>493</v>
      </c>
      <c r="D165" s="1" t="s">
        <v>494</v>
      </c>
      <c r="E165" s="3" t="e">
        <f>VLOOKUP(B165,SN!A:B,2,0)</f>
        <v>#N/A</v>
      </c>
    </row>
    <row r="166" spans="1:5" x14ac:dyDescent="0.3">
      <c r="A166" s="1" t="s">
        <v>495</v>
      </c>
      <c r="B166" s="3">
        <v>1000166</v>
      </c>
      <c r="C166" s="3" t="s">
        <v>496</v>
      </c>
      <c r="D166" s="1" t="s">
        <v>413</v>
      </c>
      <c r="E166" s="3" t="e">
        <f>VLOOKUP(B166,SN!A:B,2,0)</f>
        <v>#N/A</v>
      </c>
    </row>
    <row r="167" spans="1:5" x14ac:dyDescent="0.3">
      <c r="A167" s="1" t="s">
        <v>497</v>
      </c>
      <c r="B167" s="3">
        <v>1000167</v>
      </c>
      <c r="C167" s="3" t="s">
        <v>498</v>
      </c>
      <c r="D167" s="1" t="s">
        <v>499</v>
      </c>
      <c r="E167" s="3" t="e">
        <f>VLOOKUP(B167,SN!A:B,2,0)</f>
        <v>#N/A</v>
      </c>
    </row>
    <row r="168" spans="1:5" x14ac:dyDescent="0.3">
      <c r="A168" s="1" t="s">
        <v>500</v>
      </c>
      <c r="B168" s="3">
        <v>1000168</v>
      </c>
      <c r="C168" s="3" t="s">
        <v>501</v>
      </c>
      <c r="D168" s="1" t="s">
        <v>502</v>
      </c>
      <c r="E168" s="3" t="e">
        <f>VLOOKUP(B168,SN!A:B,2,0)</f>
        <v>#N/A</v>
      </c>
    </row>
    <row r="169" spans="1:5" x14ac:dyDescent="0.3">
      <c r="A169" s="1" t="s">
        <v>503</v>
      </c>
      <c r="B169" s="3">
        <v>1000169</v>
      </c>
      <c r="C169" s="3" t="s">
        <v>504</v>
      </c>
      <c r="D169" s="1" t="s">
        <v>505</v>
      </c>
      <c r="E169" s="3" t="e">
        <f>VLOOKUP(B169,SN!A:B,2,0)</f>
        <v>#N/A</v>
      </c>
    </row>
    <row r="170" spans="1:5" x14ac:dyDescent="0.3">
      <c r="A170" s="1" t="s">
        <v>506</v>
      </c>
      <c r="B170" s="3">
        <v>1000170</v>
      </c>
      <c r="C170" s="3" t="s">
        <v>507</v>
      </c>
      <c r="D170" s="1" t="s">
        <v>508</v>
      </c>
      <c r="E170" s="3" t="e">
        <f>VLOOKUP(B170,SN!A:B,2,0)</f>
        <v>#N/A</v>
      </c>
    </row>
    <row r="171" spans="1:5" x14ac:dyDescent="0.3">
      <c r="A171" s="1" t="s">
        <v>509</v>
      </c>
      <c r="B171" s="3">
        <v>1000171</v>
      </c>
      <c r="C171" s="3" t="s">
        <v>510</v>
      </c>
      <c r="D171" s="1" t="s">
        <v>511</v>
      </c>
      <c r="E171" s="3" t="e">
        <f>VLOOKUP(B171,SN!A:B,2,0)</f>
        <v>#N/A</v>
      </c>
    </row>
    <row r="172" spans="1:5" x14ac:dyDescent="0.3">
      <c r="A172" s="1" t="s">
        <v>512</v>
      </c>
      <c r="B172" s="3">
        <v>1000172</v>
      </c>
      <c r="C172" s="3" t="s">
        <v>513</v>
      </c>
      <c r="D172" s="1" t="s">
        <v>416</v>
      </c>
      <c r="E172" s="3" t="e">
        <f>VLOOKUP(B172,SN!A:B,2,0)</f>
        <v>#N/A</v>
      </c>
    </row>
    <row r="173" spans="1:5" x14ac:dyDescent="0.3">
      <c r="A173" s="1" t="s">
        <v>514</v>
      </c>
      <c r="B173" s="3">
        <v>1000173</v>
      </c>
      <c r="C173" s="3" t="s">
        <v>515</v>
      </c>
      <c r="D173" s="1" t="s">
        <v>516</v>
      </c>
      <c r="E173" s="3" t="e">
        <f>VLOOKUP(B173,SN!A:B,2,0)</f>
        <v>#N/A</v>
      </c>
    </row>
    <row r="174" spans="1:5" x14ac:dyDescent="0.3">
      <c r="A174" s="1" t="s">
        <v>517</v>
      </c>
      <c r="B174" s="3">
        <v>1000174</v>
      </c>
      <c r="C174" s="3" t="s">
        <v>518</v>
      </c>
      <c r="D174" s="1" t="s">
        <v>519</v>
      </c>
      <c r="E174" s="3" t="e">
        <f>VLOOKUP(B174,SN!A:B,2,0)</f>
        <v>#N/A</v>
      </c>
    </row>
    <row r="175" spans="1:5" x14ac:dyDescent="0.3">
      <c r="A175" s="1" t="s">
        <v>520</v>
      </c>
      <c r="B175" s="3">
        <v>1000175</v>
      </c>
      <c r="C175" s="3" t="s">
        <v>521</v>
      </c>
      <c r="D175" s="1" t="s">
        <v>522</v>
      </c>
      <c r="E175" s="3" t="e">
        <f>VLOOKUP(B175,SN!A:B,2,0)</f>
        <v>#N/A</v>
      </c>
    </row>
    <row r="176" spans="1:5" x14ac:dyDescent="0.3">
      <c r="A176" s="1" t="s">
        <v>523</v>
      </c>
      <c r="B176" s="3">
        <v>1000176</v>
      </c>
      <c r="C176" s="3" t="s">
        <v>524</v>
      </c>
      <c r="D176" s="1" t="s">
        <v>525</v>
      </c>
      <c r="E176" s="3" t="e">
        <f>VLOOKUP(B176,SN!A:B,2,0)</f>
        <v>#N/A</v>
      </c>
    </row>
    <row r="177" spans="1:5" x14ac:dyDescent="0.3">
      <c r="A177" s="1" t="s">
        <v>526</v>
      </c>
      <c r="B177" s="3">
        <v>1000177</v>
      </c>
      <c r="C177" s="3" t="s">
        <v>527</v>
      </c>
      <c r="D177" s="1" t="s">
        <v>528</v>
      </c>
      <c r="E177" s="3" t="e">
        <f>VLOOKUP(B177,SN!A:B,2,0)</f>
        <v>#N/A</v>
      </c>
    </row>
    <row r="178" spans="1:5" x14ac:dyDescent="0.3">
      <c r="A178" s="1" t="s">
        <v>529</v>
      </c>
      <c r="B178" s="3">
        <v>1000178</v>
      </c>
      <c r="C178" s="3" t="s">
        <v>530</v>
      </c>
      <c r="D178" s="1" t="s">
        <v>531</v>
      </c>
      <c r="E178" s="3" t="e">
        <f>VLOOKUP(B178,SN!A:B,2,0)</f>
        <v>#N/A</v>
      </c>
    </row>
    <row r="179" spans="1:5" x14ac:dyDescent="0.3">
      <c r="A179" s="1" t="s">
        <v>532</v>
      </c>
      <c r="B179" s="3">
        <v>1000179</v>
      </c>
      <c r="C179" s="3" t="s">
        <v>533</v>
      </c>
      <c r="D179" s="1" t="s">
        <v>534</v>
      </c>
      <c r="E179" s="3" t="e">
        <f>VLOOKUP(B179,SN!A:B,2,0)</f>
        <v>#N/A</v>
      </c>
    </row>
    <row r="180" spans="1:5" x14ac:dyDescent="0.3">
      <c r="A180" s="1" t="s">
        <v>535</v>
      </c>
      <c r="B180" s="3">
        <v>1000180</v>
      </c>
      <c r="C180" s="3" t="s">
        <v>536</v>
      </c>
      <c r="D180" s="1" t="s">
        <v>537</v>
      </c>
      <c r="E180" s="3" t="e">
        <f>VLOOKUP(B180,SN!A:B,2,0)</f>
        <v>#N/A</v>
      </c>
    </row>
    <row r="181" spans="1:5" x14ac:dyDescent="0.3">
      <c r="A181" s="1" t="s">
        <v>538</v>
      </c>
      <c r="B181" s="3">
        <v>1000181</v>
      </c>
      <c r="C181" s="3" t="s">
        <v>539</v>
      </c>
      <c r="D181" s="1" t="s">
        <v>540</v>
      </c>
      <c r="E181" s="3" t="e">
        <f>VLOOKUP(B181,SN!A:B,2,0)</f>
        <v>#N/A</v>
      </c>
    </row>
    <row r="182" spans="1:5" x14ac:dyDescent="0.3">
      <c r="A182" s="1" t="s">
        <v>541</v>
      </c>
      <c r="B182" s="3">
        <v>1000182</v>
      </c>
      <c r="C182" s="3" t="s">
        <v>542</v>
      </c>
      <c r="D182" s="1" t="s">
        <v>543</v>
      </c>
      <c r="E182" s="3" t="e">
        <f>VLOOKUP(B182,SN!A:B,2,0)</f>
        <v>#N/A</v>
      </c>
    </row>
    <row r="183" spans="1:5" x14ac:dyDescent="0.3">
      <c r="A183" s="1" t="s">
        <v>544</v>
      </c>
      <c r="B183" s="3">
        <v>1000183</v>
      </c>
      <c r="C183" s="3" t="s">
        <v>545</v>
      </c>
      <c r="D183" s="1" t="s">
        <v>546</v>
      </c>
      <c r="E183" s="3" t="e">
        <f>VLOOKUP(B183,SN!A:B,2,0)</f>
        <v>#N/A</v>
      </c>
    </row>
    <row r="184" spans="1:5" x14ac:dyDescent="0.3">
      <c r="A184" s="1" t="s">
        <v>547</v>
      </c>
      <c r="B184" s="3">
        <v>1000184</v>
      </c>
      <c r="C184" s="3" t="s">
        <v>548</v>
      </c>
      <c r="D184" s="1" t="s">
        <v>549</v>
      </c>
      <c r="E184" s="3" t="e">
        <f>VLOOKUP(B184,SN!A:B,2,0)</f>
        <v>#N/A</v>
      </c>
    </row>
    <row r="185" spans="1:5" x14ac:dyDescent="0.3">
      <c r="A185" s="1" t="s">
        <v>550</v>
      </c>
      <c r="B185" s="3">
        <v>1000185</v>
      </c>
      <c r="C185" s="3" t="s">
        <v>551</v>
      </c>
      <c r="D185" s="1" t="s">
        <v>552</v>
      </c>
      <c r="E185" s="3" t="e">
        <f>VLOOKUP(B185,SN!A:B,2,0)</f>
        <v>#N/A</v>
      </c>
    </row>
    <row r="186" spans="1:5" x14ac:dyDescent="0.3">
      <c r="A186" s="1" t="s">
        <v>553</v>
      </c>
      <c r="B186" s="3">
        <v>1000186</v>
      </c>
      <c r="C186" s="3" t="s">
        <v>554</v>
      </c>
      <c r="D186" s="1" t="s">
        <v>555</v>
      </c>
      <c r="E186" s="3" t="e">
        <f>VLOOKUP(B186,SN!A:B,2,0)</f>
        <v>#N/A</v>
      </c>
    </row>
    <row r="187" spans="1:5" x14ac:dyDescent="0.3">
      <c r="A187" s="1" t="s">
        <v>556</v>
      </c>
      <c r="B187" s="3">
        <v>1000187</v>
      </c>
      <c r="C187" s="3" t="s">
        <v>557</v>
      </c>
      <c r="D187" s="1" t="s">
        <v>558</v>
      </c>
      <c r="E187" s="3" t="str">
        <f>VLOOKUP(B187,SN!A:B,2,0)</f>
        <v>SIMPLES NACIONAL</v>
      </c>
    </row>
    <row r="188" spans="1:5" x14ac:dyDescent="0.3">
      <c r="A188" s="1" t="s">
        <v>559</v>
      </c>
      <c r="B188" s="3">
        <v>1000188</v>
      </c>
      <c r="C188" s="3" t="s">
        <v>560</v>
      </c>
      <c r="D188" s="1" t="s">
        <v>561</v>
      </c>
      <c r="E188" s="3" t="e">
        <f>VLOOKUP(B188,SN!A:B,2,0)</f>
        <v>#N/A</v>
      </c>
    </row>
    <row r="189" spans="1:5" x14ac:dyDescent="0.3">
      <c r="A189" s="1" t="s">
        <v>562</v>
      </c>
      <c r="B189" s="3">
        <v>1000189</v>
      </c>
      <c r="C189" s="3" t="s">
        <v>563</v>
      </c>
      <c r="D189" s="1" t="s">
        <v>564</v>
      </c>
      <c r="E189" s="3" t="e">
        <f>VLOOKUP(B189,SN!A:B,2,0)</f>
        <v>#N/A</v>
      </c>
    </row>
    <row r="190" spans="1:5" x14ac:dyDescent="0.3">
      <c r="A190" s="1" t="s">
        <v>565</v>
      </c>
      <c r="B190" s="3">
        <v>1000190</v>
      </c>
      <c r="C190" s="3" t="s">
        <v>566</v>
      </c>
      <c r="D190" s="1" t="s">
        <v>567</v>
      </c>
      <c r="E190" s="3" t="e">
        <f>VLOOKUP(B190,SN!A:B,2,0)</f>
        <v>#N/A</v>
      </c>
    </row>
    <row r="191" spans="1:5" x14ac:dyDescent="0.3">
      <c r="A191" s="1" t="s">
        <v>568</v>
      </c>
      <c r="B191" s="3">
        <v>1000191</v>
      </c>
      <c r="C191" s="3" t="s">
        <v>569</v>
      </c>
      <c r="D191" s="1" t="s">
        <v>570</v>
      </c>
      <c r="E191" s="3" t="e">
        <f>VLOOKUP(B191,SN!A:B,2,0)</f>
        <v>#N/A</v>
      </c>
    </row>
    <row r="192" spans="1:5" x14ac:dyDescent="0.3">
      <c r="A192" s="1" t="s">
        <v>571</v>
      </c>
      <c r="B192" s="3">
        <v>1000192</v>
      </c>
      <c r="C192" s="3" t="s">
        <v>572</v>
      </c>
      <c r="D192" s="1" t="s">
        <v>573</v>
      </c>
      <c r="E192" s="3" t="e">
        <f>VLOOKUP(B192,SN!A:B,2,0)</f>
        <v>#N/A</v>
      </c>
    </row>
    <row r="193" spans="1:5" x14ac:dyDescent="0.3">
      <c r="A193" s="1" t="s">
        <v>574</v>
      </c>
      <c r="B193" s="3">
        <v>1000193</v>
      </c>
      <c r="C193" s="3" t="s">
        <v>575</v>
      </c>
      <c r="D193" s="1" t="s">
        <v>576</v>
      </c>
      <c r="E193" s="3" t="e">
        <f>VLOOKUP(B193,SN!A:B,2,0)</f>
        <v>#N/A</v>
      </c>
    </row>
    <row r="194" spans="1:5" x14ac:dyDescent="0.3">
      <c r="A194" s="1" t="s">
        <v>577</v>
      </c>
      <c r="B194" s="3">
        <v>1000194</v>
      </c>
      <c r="C194" s="3" t="s">
        <v>578</v>
      </c>
      <c r="D194" s="1" t="s">
        <v>579</v>
      </c>
      <c r="E194" s="3" t="e">
        <f>VLOOKUP(B194,SN!A:B,2,0)</f>
        <v>#N/A</v>
      </c>
    </row>
    <row r="195" spans="1:5" x14ac:dyDescent="0.3">
      <c r="A195" s="1" t="s">
        <v>580</v>
      </c>
      <c r="B195" s="3">
        <v>1000195</v>
      </c>
      <c r="C195" s="3" t="s">
        <v>581</v>
      </c>
      <c r="D195" s="1" t="s">
        <v>582</v>
      </c>
      <c r="E195" s="3" t="e">
        <f>VLOOKUP(B195,SN!A:B,2,0)</f>
        <v>#N/A</v>
      </c>
    </row>
    <row r="196" spans="1:5" x14ac:dyDescent="0.3">
      <c r="A196" s="1" t="s">
        <v>583</v>
      </c>
      <c r="B196" s="3">
        <v>1000196</v>
      </c>
      <c r="C196" s="3" t="s">
        <v>584</v>
      </c>
      <c r="D196" s="1" t="s">
        <v>585</v>
      </c>
      <c r="E196" s="3" t="e">
        <f>VLOOKUP(B196,SN!A:B,2,0)</f>
        <v>#N/A</v>
      </c>
    </row>
    <row r="197" spans="1:5" x14ac:dyDescent="0.3">
      <c r="A197" s="1" t="s">
        <v>586</v>
      </c>
      <c r="B197" s="3">
        <v>1000197</v>
      </c>
      <c r="C197" s="3" t="s">
        <v>587</v>
      </c>
      <c r="D197" s="1" t="s">
        <v>588</v>
      </c>
      <c r="E197" s="3" t="e">
        <f>VLOOKUP(B197,SN!A:B,2,0)</f>
        <v>#N/A</v>
      </c>
    </row>
    <row r="198" spans="1:5" x14ac:dyDescent="0.3">
      <c r="A198" s="1" t="s">
        <v>589</v>
      </c>
      <c r="B198" s="3">
        <v>1000198</v>
      </c>
      <c r="C198" s="3" t="s">
        <v>590</v>
      </c>
      <c r="D198" s="1" t="s">
        <v>591</v>
      </c>
      <c r="E198" s="3" t="e">
        <f>VLOOKUP(B198,SN!A:B,2,0)</f>
        <v>#N/A</v>
      </c>
    </row>
    <row r="199" spans="1:5" x14ac:dyDescent="0.3">
      <c r="A199" s="1" t="s">
        <v>592</v>
      </c>
      <c r="B199" s="3">
        <v>1000199</v>
      </c>
      <c r="C199" s="3" t="s">
        <v>593</v>
      </c>
      <c r="D199" s="1" t="s">
        <v>594</v>
      </c>
      <c r="E199" s="3" t="str">
        <f>VLOOKUP(B199,SN!A:B,2,0)</f>
        <v>SIMPLES NACIONAL</v>
      </c>
    </row>
    <row r="200" spans="1:5" x14ac:dyDescent="0.3">
      <c r="A200" s="1" t="s">
        <v>595</v>
      </c>
      <c r="B200" s="3">
        <v>1000200</v>
      </c>
      <c r="C200" s="3" t="s">
        <v>596</v>
      </c>
      <c r="D200" s="1" t="s">
        <v>597</v>
      </c>
      <c r="E200" s="3" t="e">
        <f>VLOOKUP(B200,SN!A:B,2,0)</f>
        <v>#N/A</v>
      </c>
    </row>
    <row r="201" spans="1:5" x14ac:dyDescent="0.3">
      <c r="A201" s="1" t="s">
        <v>598</v>
      </c>
      <c r="B201" s="3">
        <v>1000201</v>
      </c>
      <c r="C201" s="3" t="s">
        <v>599</v>
      </c>
      <c r="D201" s="1" t="s">
        <v>600</v>
      </c>
      <c r="E201" s="3" t="e">
        <f>VLOOKUP(B201,SN!A:B,2,0)</f>
        <v>#N/A</v>
      </c>
    </row>
    <row r="202" spans="1:5" x14ac:dyDescent="0.3">
      <c r="A202" s="1" t="s">
        <v>601</v>
      </c>
      <c r="B202" s="3">
        <v>1000202</v>
      </c>
      <c r="C202" s="3" t="s">
        <v>602</v>
      </c>
      <c r="D202" s="1" t="s">
        <v>603</v>
      </c>
      <c r="E202" s="3" t="e">
        <f>VLOOKUP(B202,SN!A:B,2,0)</f>
        <v>#N/A</v>
      </c>
    </row>
    <row r="203" spans="1:5" x14ac:dyDescent="0.3">
      <c r="A203" s="1" t="s">
        <v>604</v>
      </c>
      <c r="B203" s="3">
        <v>1000203</v>
      </c>
      <c r="C203" s="3" t="s">
        <v>605</v>
      </c>
      <c r="D203" s="1" t="s">
        <v>606</v>
      </c>
      <c r="E203" s="3" t="e">
        <f>VLOOKUP(B203,SN!A:B,2,0)</f>
        <v>#N/A</v>
      </c>
    </row>
    <row r="204" spans="1:5" x14ac:dyDescent="0.3">
      <c r="A204" s="1" t="s">
        <v>607</v>
      </c>
      <c r="B204" s="3">
        <v>1000204</v>
      </c>
      <c r="C204" s="3" t="s">
        <v>608</v>
      </c>
      <c r="D204" s="1" t="s">
        <v>609</v>
      </c>
      <c r="E204" s="3" t="e">
        <f>VLOOKUP(B204,SN!A:B,2,0)</f>
        <v>#N/A</v>
      </c>
    </row>
    <row r="205" spans="1:5" x14ac:dyDescent="0.3">
      <c r="A205" s="1" t="s">
        <v>610</v>
      </c>
      <c r="B205" s="3">
        <v>1000205</v>
      </c>
      <c r="C205" s="3" t="s">
        <v>611</v>
      </c>
      <c r="D205" s="1" t="s">
        <v>612</v>
      </c>
      <c r="E205" s="3" t="str">
        <f>VLOOKUP(B205,SN!A:B,2,0)</f>
        <v>SIMPLES NACIONAL</v>
      </c>
    </row>
    <row r="206" spans="1:5" x14ac:dyDescent="0.3">
      <c r="A206" s="1" t="s">
        <v>613</v>
      </c>
      <c r="B206" s="3">
        <v>1000206</v>
      </c>
      <c r="C206" s="3" t="s">
        <v>614</v>
      </c>
      <c r="D206" s="1" t="s">
        <v>615</v>
      </c>
      <c r="E206" s="3" t="e">
        <f>VLOOKUP(B206,SN!A:B,2,0)</f>
        <v>#N/A</v>
      </c>
    </row>
    <row r="207" spans="1:5" x14ac:dyDescent="0.3">
      <c r="A207" s="1" t="s">
        <v>616</v>
      </c>
      <c r="B207" s="3">
        <v>1000207</v>
      </c>
      <c r="C207" s="3" t="s">
        <v>617</v>
      </c>
      <c r="D207" s="1" t="s">
        <v>618</v>
      </c>
      <c r="E207" s="3" t="e">
        <f>VLOOKUP(B207,SN!A:B,2,0)</f>
        <v>#N/A</v>
      </c>
    </row>
    <row r="208" spans="1:5" x14ac:dyDescent="0.3">
      <c r="A208" s="1" t="s">
        <v>619</v>
      </c>
      <c r="B208" s="3">
        <v>1000208</v>
      </c>
      <c r="C208" s="3" t="s">
        <v>620</v>
      </c>
      <c r="D208" s="1" t="s">
        <v>621</v>
      </c>
      <c r="E208" s="3" t="e">
        <f>VLOOKUP(B208,SN!A:B,2,0)</f>
        <v>#N/A</v>
      </c>
    </row>
    <row r="209" spans="1:5" x14ac:dyDescent="0.3">
      <c r="A209" s="1" t="s">
        <v>622</v>
      </c>
      <c r="B209" s="3">
        <v>1000209</v>
      </c>
      <c r="C209" s="3" t="s">
        <v>623</v>
      </c>
      <c r="D209" s="1" t="s">
        <v>624</v>
      </c>
      <c r="E209" s="3" t="e">
        <f>VLOOKUP(B209,SN!A:B,2,0)</f>
        <v>#N/A</v>
      </c>
    </row>
    <row r="210" spans="1:5" x14ac:dyDescent="0.3">
      <c r="A210" s="1" t="s">
        <v>625</v>
      </c>
      <c r="B210" s="3">
        <v>1000210</v>
      </c>
      <c r="C210" s="3" t="s">
        <v>626</v>
      </c>
      <c r="D210" s="1" t="s">
        <v>627</v>
      </c>
      <c r="E210" s="3" t="e">
        <f>VLOOKUP(B210,SN!A:B,2,0)</f>
        <v>#N/A</v>
      </c>
    </row>
    <row r="211" spans="1:5" x14ac:dyDescent="0.3">
      <c r="A211" s="1" t="s">
        <v>628</v>
      </c>
      <c r="B211" s="3">
        <v>1000211</v>
      </c>
      <c r="C211" s="3" t="s">
        <v>629</v>
      </c>
      <c r="D211" s="1" t="s">
        <v>630</v>
      </c>
      <c r="E211" s="3" t="e">
        <f>VLOOKUP(B211,SN!A:B,2,0)</f>
        <v>#N/A</v>
      </c>
    </row>
    <row r="212" spans="1:5" x14ac:dyDescent="0.3">
      <c r="A212" s="1" t="s">
        <v>631</v>
      </c>
      <c r="B212" s="3">
        <v>1000212</v>
      </c>
      <c r="C212" s="3" t="s">
        <v>632</v>
      </c>
      <c r="D212" s="1" t="s">
        <v>633</v>
      </c>
      <c r="E212" s="3" t="e">
        <f>VLOOKUP(B212,SN!A:B,2,0)</f>
        <v>#N/A</v>
      </c>
    </row>
    <row r="213" spans="1:5" x14ac:dyDescent="0.3">
      <c r="A213" s="1" t="s">
        <v>634</v>
      </c>
      <c r="B213" s="3">
        <v>1000213</v>
      </c>
      <c r="C213" s="3" t="s">
        <v>635</v>
      </c>
      <c r="D213" s="1" t="s">
        <v>636</v>
      </c>
      <c r="E213" s="3" t="e">
        <f>VLOOKUP(B213,SN!A:B,2,0)</f>
        <v>#N/A</v>
      </c>
    </row>
    <row r="214" spans="1:5" x14ac:dyDescent="0.3">
      <c r="A214" s="1" t="s">
        <v>637</v>
      </c>
      <c r="B214" s="3">
        <v>1000214</v>
      </c>
      <c r="C214" s="3" t="s">
        <v>638</v>
      </c>
      <c r="D214" s="1" t="s">
        <v>639</v>
      </c>
      <c r="E214" s="3" t="e">
        <f>VLOOKUP(B214,SN!A:B,2,0)</f>
        <v>#N/A</v>
      </c>
    </row>
    <row r="215" spans="1:5" x14ac:dyDescent="0.3">
      <c r="A215" s="1" t="s">
        <v>640</v>
      </c>
      <c r="B215" s="3">
        <v>1000215</v>
      </c>
      <c r="C215" s="3" t="s">
        <v>641</v>
      </c>
      <c r="D215" s="1" t="s">
        <v>642</v>
      </c>
      <c r="E215" s="3" t="e">
        <f>VLOOKUP(B215,SN!A:B,2,0)</f>
        <v>#N/A</v>
      </c>
    </row>
    <row r="216" spans="1:5" x14ac:dyDescent="0.3">
      <c r="A216" s="1" t="s">
        <v>643</v>
      </c>
      <c r="B216" s="3">
        <v>1000216</v>
      </c>
      <c r="C216" s="3" t="s">
        <v>644</v>
      </c>
      <c r="D216" s="1" t="s">
        <v>645</v>
      </c>
      <c r="E216" s="3" t="e">
        <f>VLOOKUP(B216,SN!A:B,2,0)</f>
        <v>#N/A</v>
      </c>
    </row>
    <row r="217" spans="1:5" x14ac:dyDescent="0.3">
      <c r="A217" s="1" t="s">
        <v>646</v>
      </c>
      <c r="B217" s="3">
        <v>1000217</v>
      </c>
      <c r="C217" s="3" t="s">
        <v>647</v>
      </c>
      <c r="D217" s="1" t="s">
        <v>648</v>
      </c>
      <c r="E217" s="3" t="e">
        <f>VLOOKUP(B217,SN!A:B,2,0)</f>
        <v>#N/A</v>
      </c>
    </row>
    <row r="218" spans="1:5" x14ac:dyDescent="0.3">
      <c r="A218" s="1" t="s">
        <v>649</v>
      </c>
      <c r="B218" s="3">
        <v>1000218</v>
      </c>
      <c r="C218" s="3" t="s">
        <v>650</v>
      </c>
      <c r="D218" s="1" t="s">
        <v>651</v>
      </c>
      <c r="E218" s="3" t="e">
        <f>VLOOKUP(B218,SN!A:B,2,0)</f>
        <v>#N/A</v>
      </c>
    </row>
    <row r="219" spans="1:5" x14ac:dyDescent="0.3">
      <c r="A219" s="1" t="s">
        <v>652</v>
      </c>
      <c r="B219" s="3">
        <v>1000219</v>
      </c>
      <c r="C219" s="3" t="s">
        <v>653</v>
      </c>
      <c r="D219" s="1" t="s">
        <v>654</v>
      </c>
      <c r="E219" s="3" t="str">
        <f>VLOOKUP(B219,SN!A:B,2,0)</f>
        <v>SIMPLES NACIONAL</v>
      </c>
    </row>
    <row r="220" spans="1:5" x14ac:dyDescent="0.3">
      <c r="A220" s="1" t="s">
        <v>655</v>
      </c>
      <c r="B220" s="3">
        <v>1000220</v>
      </c>
      <c r="C220" s="3" t="s">
        <v>656</v>
      </c>
      <c r="D220" s="1" t="s">
        <v>657</v>
      </c>
      <c r="E220" s="3" t="e">
        <f>VLOOKUP(B220,SN!A:B,2,0)</f>
        <v>#N/A</v>
      </c>
    </row>
    <row r="221" spans="1:5" x14ac:dyDescent="0.3">
      <c r="A221" s="1" t="s">
        <v>658</v>
      </c>
      <c r="B221" s="3">
        <v>1000221</v>
      </c>
      <c r="C221" s="3" t="s">
        <v>659</v>
      </c>
      <c r="D221" s="1" t="s">
        <v>660</v>
      </c>
      <c r="E221" s="3" t="e">
        <f>VLOOKUP(B221,SN!A:B,2,0)</f>
        <v>#N/A</v>
      </c>
    </row>
    <row r="222" spans="1:5" x14ac:dyDescent="0.3">
      <c r="A222" s="1" t="s">
        <v>661</v>
      </c>
      <c r="B222" s="3">
        <v>1000222</v>
      </c>
      <c r="C222" s="3" t="s">
        <v>662</v>
      </c>
      <c r="D222" s="1" t="s">
        <v>663</v>
      </c>
      <c r="E222" s="3" t="e">
        <f>VLOOKUP(B222,SN!A:B,2,0)</f>
        <v>#N/A</v>
      </c>
    </row>
    <row r="223" spans="1:5" x14ac:dyDescent="0.3">
      <c r="A223" s="1" t="s">
        <v>664</v>
      </c>
      <c r="B223" s="3">
        <v>1000223</v>
      </c>
      <c r="C223" s="3" t="s">
        <v>665</v>
      </c>
      <c r="D223" s="1" t="s">
        <v>666</v>
      </c>
      <c r="E223" s="3" t="e">
        <f>VLOOKUP(B223,SN!A:B,2,0)</f>
        <v>#N/A</v>
      </c>
    </row>
    <row r="224" spans="1:5" x14ac:dyDescent="0.3">
      <c r="A224" s="1" t="s">
        <v>667</v>
      </c>
      <c r="B224" s="3">
        <v>1000224</v>
      </c>
      <c r="C224" s="3" t="s">
        <v>668</v>
      </c>
      <c r="D224" s="1" t="s">
        <v>669</v>
      </c>
      <c r="E224" s="3" t="e">
        <f>VLOOKUP(B224,SN!A:B,2,0)</f>
        <v>#N/A</v>
      </c>
    </row>
    <row r="225" spans="1:5" x14ac:dyDescent="0.3">
      <c r="A225" s="1" t="s">
        <v>670</v>
      </c>
      <c r="B225" s="3">
        <v>1000225</v>
      </c>
      <c r="C225" s="3" t="s">
        <v>671</v>
      </c>
      <c r="D225" s="1" t="s">
        <v>672</v>
      </c>
      <c r="E225" s="3" t="e">
        <f>VLOOKUP(B225,SN!A:B,2,0)</f>
        <v>#N/A</v>
      </c>
    </row>
    <row r="226" spans="1:5" x14ac:dyDescent="0.3">
      <c r="A226" s="1" t="s">
        <v>673</v>
      </c>
      <c r="B226" s="3">
        <v>1000226</v>
      </c>
      <c r="C226" s="3" t="s">
        <v>674</v>
      </c>
      <c r="D226" s="1" t="s">
        <v>675</v>
      </c>
      <c r="E226" s="3" t="e">
        <f>VLOOKUP(B226,SN!A:B,2,0)</f>
        <v>#N/A</v>
      </c>
    </row>
    <row r="227" spans="1:5" x14ac:dyDescent="0.3">
      <c r="A227" s="1" t="s">
        <v>676</v>
      </c>
      <c r="B227" s="3">
        <v>1000227</v>
      </c>
      <c r="C227" s="3" t="s">
        <v>677</v>
      </c>
      <c r="D227" s="1" t="s">
        <v>678</v>
      </c>
      <c r="E227" s="3" t="e">
        <f>VLOOKUP(B227,SN!A:B,2,0)</f>
        <v>#N/A</v>
      </c>
    </row>
    <row r="228" spans="1:5" x14ac:dyDescent="0.3">
      <c r="A228" s="1" t="s">
        <v>679</v>
      </c>
      <c r="B228" s="3">
        <v>1000228</v>
      </c>
      <c r="C228" s="3" t="s">
        <v>680</v>
      </c>
      <c r="D228" s="1" t="s">
        <v>681</v>
      </c>
      <c r="E228" s="3" t="e">
        <f>VLOOKUP(B228,SN!A:B,2,0)</f>
        <v>#N/A</v>
      </c>
    </row>
    <row r="229" spans="1:5" x14ac:dyDescent="0.3">
      <c r="A229" s="1" t="s">
        <v>682</v>
      </c>
      <c r="B229" s="3">
        <v>1000229</v>
      </c>
      <c r="C229" s="3" t="s">
        <v>683</v>
      </c>
      <c r="D229" s="1" t="s">
        <v>684</v>
      </c>
      <c r="E229" s="3" t="e">
        <f>VLOOKUP(B229,SN!A:B,2,0)</f>
        <v>#N/A</v>
      </c>
    </row>
    <row r="230" spans="1:5" x14ac:dyDescent="0.3">
      <c r="A230" s="1" t="s">
        <v>685</v>
      </c>
      <c r="B230" s="3">
        <v>1000230</v>
      </c>
      <c r="C230" s="3" t="s">
        <v>686</v>
      </c>
      <c r="D230" s="1" t="s">
        <v>687</v>
      </c>
      <c r="E230" s="3" t="e">
        <f>VLOOKUP(B230,SN!A:B,2,0)</f>
        <v>#N/A</v>
      </c>
    </row>
    <row r="231" spans="1:5" x14ac:dyDescent="0.3">
      <c r="A231" s="1" t="s">
        <v>688</v>
      </c>
      <c r="B231" s="3">
        <v>1000231</v>
      </c>
      <c r="C231" s="3" t="s">
        <v>689</v>
      </c>
      <c r="D231" s="1" t="s">
        <v>690</v>
      </c>
      <c r="E231" s="3" t="e">
        <f>VLOOKUP(B231,SN!A:B,2,0)</f>
        <v>#N/A</v>
      </c>
    </row>
    <row r="232" spans="1:5" x14ac:dyDescent="0.3">
      <c r="A232" s="1" t="s">
        <v>691</v>
      </c>
      <c r="B232" s="3">
        <v>1000232</v>
      </c>
      <c r="C232" s="3" t="s">
        <v>692</v>
      </c>
      <c r="D232" s="1" t="s">
        <v>693</v>
      </c>
      <c r="E232" s="3" t="e">
        <f>VLOOKUP(B232,SN!A:B,2,0)</f>
        <v>#N/A</v>
      </c>
    </row>
    <row r="233" spans="1:5" x14ac:dyDescent="0.3">
      <c r="A233" s="1" t="s">
        <v>694</v>
      </c>
      <c r="B233" s="3">
        <v>1000233</v>
      </c>
      <c r="C233" s="3" t="s">
        <v>695</v>
      </c>
      <c r="D233" s="1" t="s">
        <v>696</v>
      </c>
      <c r="E233" s="3" t="e">
        <f>VLOOKUP(B233,SN!A:B,2,0)</f>
        <v>#N/A</v>
      </c>
    </row>
    <row r="234" spans="1:5" x14ac:dyDescent="0.3">
      <c r="A234" s="1" t="s">
        <v>697</v>
      </c>
      <c r="B234" s="3">
        <v>1000234</v>
      </c>
      <c r="C234" s="3" t="s">
        <v>698</v>
      </c>
      <c r="D234" s="1" t="s">
        <v>699</v>
      </c>
      <c r="E234" s="3" t="e">
        <f>VLOOKUP(B234,SN!A:B,2,0)</f>
        <v>#N/A</v>
      </c>
    </row>
    <row r="235" spans="1:5" x14ac:dyDescent="0.3">
      <c r="A235" s="1" t="s">
        <v>700</v>
      </c>
      <c r="B235" s="3">
        <v>1000235</v>
      </c>
      <c r="C235" s="3" t="s">
        <v>701</v>
      </c>
      <c r="D235" s="1" t="s">
        <v>702</v>
      </c>
      <c r="E235" s="3" t="e">
        <f>VLOOKUP(B235,SN!A:B,2,0)</f>
        <v>#N/A</v>
      </c>
    </row>
    <row r="236" spans="1:5" x14ac:dyDescent="0.3">
      <c r="A236" s="1" t="s">
        <v>703</v>
      </c>
      <c r="B236" s="3">
        <v>1000236</v>
      </c>
      <c r="C236" s="3" t="s">
        <v>704</v>
      </c>
      <c r="D236" s="1" t="s">
        <v>705</v>
      </c>
      <c r="E236" s="3" t="e">
        <f>VLOOKUP(B236,SN!A:B,2,0)</f>
        <v>#N/A</v>
      </c>
    </row>
    <row r="237" spans="1:5" x14ac:dyDescent="0.3">
      <c r="A237" s="1" t="s">
        <v>706</v>
      </c>
      <c r="B237" s="3">
        <v>1000237</v>
      </c>
      <c r="C237" s="3" t="s">
        <v>707</v>
      </c>
      <c r="D237" s="1" t="s">
        <v>708</v>
      </c>
      <c r="E237" s="3" t="str">
        <f>VLOOKUP(B237,SN!A:B,2,0)</f>
        <v>SIMPLES NACIONAL</v>
      </c>
    </row>
    <row r="238" spans="1:5" x14ac:dyDescent="0.3">
      <c r="A238" s="1" t="s">
        <v>709</v>
      </c>
      <c r="B238" s="3">
        <v>1000238</v>
      </c>
      <c r="C238" s="3" t="s">
        <v>710</v>
      </c>
      <c r="D238" s="1" t="s">
        <v>711</v>
      </c>
      <c r="E238" s="3" t="e">
        <f>VLOOKUP(B238,SN!A:B,2,0)</f>
        <v>#N/A</v>
      </c>
    </row>
    <row r="239" spans="1:5" x14ac:dyDescent="0.3">
      <c r="A239" s="1" t="s">
        <v>712</v>
      </c>
      <c r="B239" s="3">
        <v>1000239</v>
      </c>
      <c r="C239" s="3" t="s">
        <v>713</v>
      </c>
      <c r="D239" s="1" t="s">
        <v>714</v>
      </c>
      <c r="E239" s="3" t="e">
        <f>VLOOKUP(B239,SN!A:B,2,0)</f>
        <v>#N/A</v>
      </c>
    </row>
    <row r="240" spans="1:5" x14ac:dyDescent="0.3">
      <c r="A240" s="1" t="s">
        <v>715</v>
      </c>
      <c r="B240" s="3">
        <v>1000240</v>
      </c>
      <c r="C240" s="3" t="s">
        <v>716</v>
      </c>
      <c r="D240" s="1" t="s">
        <v>717</v>
      </c>
      <c r="E240" s="3" t="e">
        <f>VLOOKUP(B240,SN!A:B,2,0)</f>
        <v>#N/A</v>
      </c>
    </row>
    <row r="241" spans="1:5" x14ac:dyDescent="0.3">
      <c r="A241" s="1" t="s">
        <v>718</v>
      </c>
      <c r="B241" s="3">
        <v>1000241</v>
      </c>
      <c r="C241" s="3" t="s">
        <v>719</v>
      </c>
      <c r="D241" s="1" t="s">
        <v>720</v>
      </c>
      <c r="E241" s="3" t="e">
        <f>VLOOKUP(B241,SN!A:B,2,0)</f>
        <v>#N/A</v>
      </c>
    </row>
    <row r="242" spans="1:5" x14ac:dyDescent="0.3">
      <c r="A242" s="1" t="s">
        <v>721</v>
      </c>
      <c r="B242" s="3">
        <v>1000242</v>
      </c>
      <c r="C242" s="3" t="s">
        <v>722</v>
      </c>
      <c r="D242" s="1" t="s">
        <v>723</v>
      </c>
      <c r="E242" s="3" t="str">
        <f>VLOOKUP(B242,SN!A:B,2,0)</f>
        <v>SIMPLES NACIONAL</v>
      </c>
    </row>
    <row r="243" spans="1:5" x14ac:dyDescent="0.3">
      <c r="A243" s="1" t="s">
        <v>724</v>
      </c>
      <c r="B243" s="3">
        <v>1000243</v>
      </c>
      <c r="C243" s="3" t="s">
        <v>725</v>
      </c>
      <c r="D243" s="1" t="s">
        <v>726</v>
      </c>
      <c r="E243" s="3" t="str">
        <f>VLOOKUP(B243,SN!A:B,2,0)</f>
        <v>SIMPLES NACIONAL</v>
      </c>
    </row>
    <row r="244" spans="1:5" x14ac:dyDescent="0.3">
      <c r="A244" s="1" t="s">
        <v>727</v>
      </c>
      <c r="B244" s="3">
        <v>1000244</v>
      </c>
      <c r="C244" s="3" t="s">
        <v>728</v>
      </c>
      <c r="D244" s="1" t="s">
        <v>729</v>
      </c>
      <c r="E244" s="3" t="e">
        <f>VLOOKUP(B244,SN!A:B,2,0)</f>
        <v>#N/A</v>
      </c>
    </row>
    <row r="245" spans="1:5" x14ac:dyDescent="0.3">
      <c r="A245" s="1" t="s">
        <v>730</v>
      </c>
      <c r="B245" s="3">
        <v>1000245</v>
      </c>
      <c r="C245" s="3" t="s">
        <v>731</v>
      </c>
      <c r="D245" s="1" t="s">
        <v>732</v>
      </c>
      <c r="E245" s="3" t="e">
        <f>VLOOKUP(B245,SN!A:B,2,0)</f>
        <v>#N/A</v>
      </c>
    </row>
    <row r="246" spans="1:5" x14ac:dyDescent="0.3">
      <c r="A246" s="1" t="s">
        <v>733</v>
      </c>
      <c r="B246" s="3">
        <v>1000246</v>
      </c>
      <c r="C246" s="3" t="s">
        <v>734</v>
      </c>
      <c r="D246" s="1" t="s">
        <v>735</v>
      </c>
      <c r="E246" s="3" t="e">
        <f>VLOOKUP(B246,SN!A:B,2,0)</f>
        <v>#N/A</v>
      </c>
    </row>
    <row r="247" spans="1:5" x14ac:dyDescent="0.3">
      <c r="A247" s="1" t="s">
        <v>736</v>
      </c>
      <c r="B247" s="3">
        <v>1000247</v>
      </c>
      <c r="C247" s="3" t="s">
        <v>737</v>
      </c>
      <c r="D247" s="1" t="s">
        <v>738</v>
      </c>
      <c r="E247" s="3" t="e">
        <f>VLOOKUP(B247,SN!A:B,2,0)</f>
        <v>#N/A</v>
      </c>
    </row>
    <row r="248" spans="1:5" x14ac:dyDescent="0.3">
      <c r="A248" s="1" t="s">
        <v>739</v>
      </c>
      <c r="B248" s="3">
        <v>1000248</v>
      </c>
      <c r="C248" s="3" t="s">
        <v>740</v>
      </c>
      <c r="D248" s="1" t="s">
        <v>741</v>
      </c>
      <c r="E248" s="3" t="str">
        <f>VLOOKUP(B248,SN!A:B,2,0)</f>
        <v>SIMPLES NACIONAL</v>
      </c>
    </row>
    <row r="249" spans="1:5" x14ac:dyDescent="0.3">
      <c r="A249" s="1" t="s">
        <v>742</v>
      </c>
      <c r="B249" s="3">
        <v>1000249</v>
      </c>
      <c r="C249" s="3" t="s">
        <v>743</v>
      </c>
      <c r="D249" s="1" t="s">
        <v>744</v>
      </c>
      <c r="E249" s="3" t="e">
        <f>VLOOKUP(B249,SN!A:B,2,0)</f>
        <v>#N/A</v>
      </c>
    </row>
    <row r="250" spans="1:5" x14ac:dyDescent="0.3">
      <c r="A250" s="1" t="s">
        <v>745</v>
      </c>
      <c r="B250" s="3">
        <v>1000250</v>
      </c>
      <c r="C250" s="3" t="s">
        <v>746</v>
      </c>
      <c r="D250" s="1" t="s">
        <v>747</v>
      </c>
      <c r="E250" s="3" t="str">
        <f>VLOOKUP(B250,SN!A:B,2,0)</f>
        <v>SIMPLES NACIONAL</v>
      </c>
    </row>
    <row r="251" spans="1:5" x14ac:dyDescent="0.3">
      <c r="A251" s="1" t="s">
        <v>748</v>
      </c>
      <c r="B251" s="3">
        <v>1000251</v>
      </c>
      <c r="C251" s="3" t="s">
        <v>749</v>
      </c>
      <c r="D251" s="1" t="s">
        <v>750</v>
      </c>
      <c r="E251" s="3" t="e">
        <f>VLOOKUP(B251,SN!A:B,2,0)</f>
        <v>#N/A</v>
      </c>
    </row>
    <row r="252" spans="1:5" x14ac:dyDescent="0.3">
      <c r="A252" s="1" t="s">
        <v>751</v>
      </c>
      <c r="B252" s="3">
        <v>1000252</v>
      </c>
      <c r="C252" s="3" t="s">
        <v>752</v>
      </c>
      <c r="D252" s="1" t="s">
        <v>753</v>
      </c>
      <c r="E252" s="3" t="e">
        <f>VLOOKUP(B252,SN!A:B,2,0)</f>
        <v>#N/A</v>
      </c>
    </row>
    <row r="253" spans="1:5" x14ac:dyDescent="0.3">
      <c r="A253" s="1" t="s">
        <v>754</v>
      </c>
      <c r="B253" s="3">
        <v>1000253</v>
      </c>
      <c r="C253" s="3" t="s">
        <v>755</v>
      </c>
      <c r="D253" s="1" t="s">
        <v>756</v>
      </c>
      <c r="E253" s="3" t="e">
        <f>VLOOKUP(B253,SN!A:B,2,0)</f>
        <v>#N/A</v>
      </c>
    </row>
    <row r="254" spans="1:5" x14ac:dyDescent="0.3">
      <c r="A254" s="1" t="s">
        <v>757</v>
      </c>
      <c r="B254" s="3">
        <v>1000254</v>
      </c>
      <c r="C254" s="3" t="s">
        <v>758</v>
      </c>
      <c r="D254" s="1" t="s">
        <v>759</v>
      </c>
      <c r="E254" s="3" t="e">
        <f>VLOOKUP(B254,SN!A:B,2,0)</f>
        <v>#N/A</v>
      </c>
    </row>
    <row r="255" spans="1:5" x14ac:dyDescent="0.3">
      <c r="A255" s="1" t="s">
        <v>760</v>
      </c>
      <c r="B255" s="3">
        <v>1000255</v>
      </c>
      <c r="C255" s="3" t="s">
        <v>761</v>
      </c>
      <c r="D255" s="1" t="s">
        <v>762</v>
      </c>
      <c r="E255" s="3" t="e">
        <f>VLOOKUP(B255,SN!A:B,2,0)</f>
        <v>#N/A</v>
      </c>
    </row>
    <row r="256" spans="1:5" x14ac:dyDescent="0.3">
      <c r="A256" s="1" t="s">
        <v>763</v>
      </c>
      <c r="B256" s="3">
        <v>1000256</v>
      </c>
      <c r="C256" s="3" t="s">
        <v>764</v>
      </c>
      <c r="D256" s="1" t="s">
        <v>765</v>
      </c>
      <c r="E256" s="3" t="e">
        <f>VLOOKUP(B256,SN!A:B,2,0)</f>
        <v>#N/A</v>
      </c>
    </row>
    <row r="257" spans="1:5" x14ac:dyDescent="0.3">
      <c r="A257" s="1" t="s">
        <v>766</v>
      </c>
      <c r="B257" s="3">
        <v>1000257</v>
      </c>
      <c r="C257" s="3" t="s">
        <v>767</v>
      </c>
      <c r="D257" s="1" t="s">
        <v>768</v>
      </c>
      <c r="E257" s="3" t="e">
        <f>VLOOKUP(B257,SN!A:B,2,0)</f>
        <v>#N/A</v>
      </c>
    </row>
    <row r="258" spans="1:5" x14ac:dyDescent="0.3">
      <c r="A258" s="1" t="s">
        <v>769</v>
      </c>
      <c r="B258" s="3">
        <v>1000258</v>
      </c>
      <c r="C258" s="3" t="s">
        <v>770</v>
      </c>
      <c r="D258" s="1" t="s">
        <v>771</v>
      </c>
      <c r="E258" s="3" t="e">
        <f>VLOOKUP(B258,SN!A:B,2,0)</f>
        <v>#N/A</v>
      </c>
    </row>
    <row r="259" spans="1:5" x14ac:dyDescent="0.3">
      <c r="A259" s="1" t="s">
        <v>772</v>
      </c>
      <c r="B259" s="3">
        <v>1000259</v>
      </c>
      <c r="C259" s="3" t="s">
        <v>773</v>
      </c>
      <c r="D259" s="1" t="s">
        <v>774</v>
      </c>
      <c r="E259" s="3" t="e">
        <f>VLOOKUP(B259,SN!A:B,2,0)</f>
        <v>#N/A</v>
      </c>
    </row>
    <row r="260" spans="1:5" x14ac:dyDescent="0.3">
      <c r="A260" s="1" t="s">
        <v>775</v>
      </c>
      <c r="B260" s="3">
        <v>1000260</v>
      </c>
      <c r="C260" s="3" t="s">
        <v>776</v>
      </c>
      <c r="D260" s="1" t="s">
        <v>777</v>
      </c>
      <c r="E260" s="3" t="e">
        <f>VLOOKUP(B260,SN!A:B,2,0)</f>
        <v>#N/A</v>
      </c>
    </row>
    <row r="261" spans="1:5" x14ac:dyDescent="0.3">
      <c r="A261" s="1" t="s">
        <v>778</v>
      </c>
      <c r="B261" s="3">
        <v>1000261</v>
      </c>
      <c r="C261" s="3" t="s">
        <v>779</v>
      </c>
      <c r="D261" s="1" t="s">
        <v>780</v>
      </c>
      <c r="E261" s="3" t="e">
        <f>VLOOKUP(B261,SN!A:B,2,0)</f>
        <v>#N/A</v>
      </c>
    </row>
    <row r="262" spans="1:5" x14ac:dyDescent="0.3">
      <c r="A262" s="1" t="s">
        <v>781</v>
      </c>
      <c r="B262" s="3">
        <v>1000262</v>
      </c>
      <c r="C262" s="3" t="s">
        <v>782</v>
      </c>
      <c r="D262" s="1" t="s">
        <v>783</v>
      </c>
      <c r="E262" s="3" t="e">
        <f>VLOOKUP(B262,SN!A:B,2,0)</f>
        <v>#N/A</v>
      </c>
    </row>
    <row r="263" spans="1:5" x14ac:dyDescent="0.3">
      <c r="A263" s="1" t="s">
        <v>784</v>
      </c>
      <c r="B263" s="3">
        <v>1000263</v>
      </c>
      <c r="C263" s="3" t="s">
        <v>785</v>
      </c>
      <c r="D263" s="1" t="s">
        <v>786</v>
      </c>
      <c r="E263" s="3" t="e">
        <f>VLOOKUP(B263,SN!A:B,2,0)</f>
        <v>#N/A</v>
      </c>
    </row>
    <row r="264" spans="1:5" x14ac:dyDescent="0.3">
      <c r="A264" s="1" t="s">
        <v>787</v>
      </c>
      <c r="B264" s="3">
        <v>1000264</v>
      </c>
      <c r="C264" s="3" t="s">
        <v>788</v>
      </c>
      <c r="D264" s="1" t="s">
        <v>744</v>
      </c>
      <c r="E264" s="3" t="e">
        <f>VLOOKUP(B264,SN!A:B,2,0)</f>
        <v>#N/A</v>
      </c>
    </row>
    <row r="265" spans="1:5" x14ac:dyDescent="0.3">
      <c r="A265" s="1" t="s">
        <v>789</v>
      </c>
      <c r="B265" s="3">
        <v>1000265</v>
      </c>
      <c r="C265" s="3" t="s">
        <v>790</v>
      </c>
      <c r="D265" s="1" t="s">
        <v>791</v>
      </c>
      <c r="E265" s="3" t="str">
        <f>VLOOKUP(B265,SN!A:B,2,0)</f>
        <v>SIMPLES NACIONAL</v>
      </c>
    </row>
    <row r="266" spans="1:5" x14ac:dyDescent="0.3">
      <c r="A266" s="1" t="s">
        <v>792</v>
      </c>
      <c r="B266" s="3">
        <v>1000266</v>
      </c>
      <c r="C266" s="3" t="s">
        <v>793</v>
      </c>
      <c r="D266" s="1" t="s">
        <v>794</v>
      </c>
      <c r="E266" s="3" t="e">
        <f>VLOOKUP(B266,SN!A:B,2,0)</f>
        <v>#N/A</v>
      </c>
    </row>
    <row r="267" spans="1:5" x14ac:dyDescent="0.3">
      <c r="A267" s="1" t="s">
        <v>795</v>
      </c>
      <c r="B267" s="3">
        <v>1000267</v>
      </c>
      <c r="C267" s="3" t="s">
        <v>796</v>
      </c>
      <c r="D267" s="1" t="s">
        <v>797</v>
      </c>
      <c r="E267" s="3" t="e">
        <f>VLOOKUP(B267,SN!A:B,2,0)</f>
        <v>#N/A</v>
      </c>
    </row>
    <row r="268" spans="1:5" x14ac:dyDescent="0.3">
      <c r="A268" s="1" t="s">
        <v>798</v>
      </c>
      <c r="B268" s="3">
        <v>1000268</v>
      </c>
      <c r="C268" s="3" t="s">
        <v>799</v>
      </c>
      <c r="D268" s="1" t="s">
        <v>800</v>
      </c>
      <c r="E268" s="3" t="e">
        <f>VLOOKUP(B268,SN!A:B,2,0)</f>
        <v>#N/A</v>
      </c>
    </row>
    <row r="269" spans="1:5" x14ac:dyDescent="0.3">
      <c r="A269" s="1" t="s">
        <v>801</v>
      </c>
      <c r="B269" s="3">
        <v>1000269</v>
      </c>
      <c r="C269" s="3" t="s">
        <v>802</v>
      </c>
      <c r="D269" s="1" t="s">
        <v>803</v>
      </c>
      <c r="E269" s="3" t="e">
        <f>VLOOKUP(B269,SN!A:B,2,0)</f>
        <v>#N/A</v>
      </c>
    </row>
    <row r="270" spans="1:5" x14ac:dyDescent="0.3">
      <c r="A270" s="1" t="s">
        <v>804</v>
      </c>
      <c r="B270" s="3">
        <v>1000270</v>
      </c>
      <c r="C270" s="3" t="s">
        <v>805</v>
      </c>
      <c r="D270" s="1" t="s">
        <v>806</v>
      </c>
      <c r="E270" s="3" t="e">
        <f>VLOOKUP(B270,SN!A:B,2,0)</f>
        <v>#N/A</v>
      </c>
    </row>
    <row r="271" spans="1:5" x14ac:dyDescent="0.3">
      <c r="A271" s="1" t="s">
        <v>807</v>
      </c>
      <c r="B271" s="3">
        <v>1000271</v>
      </c>
      <c r="C271" s="3" t="s">
        <v>808</v>
      </c>
      <c r="D271" s="1" t="s">
        <v>809</v>
      </c>
      <c r="E271" s="3" t="e">
        <f>VLOOKUP(B271,SN!A:B,2,0)</f>
        <v>#N/A</v>
      </c>
    </row>
    <row r="272" spans="1:5" x14ac:dyDescent="0.3">
      <c r="A272" s="1" t="s">
        <v>810</v>
      </c>
      <c r="B272" s="3">
        <v>1000272</v>
      </c>
      <c r="C272" s="3" t="s">
        <v>811</v>
      </c>
      <c r="D272" s="1" t="s">
        <v>812</v>
      </c>
      <c r="E272" s="3" t="e">
        <f>VLOOKUP(B272,SN!A:B,2,0)</f>
        <v>#N/A</v>
      </c>
    </row>
    <row r="273" spans="1:5" x14ac:dyDescent="0.3">
      <c r="A273" s="1" t="s">
        <v>813</v>
      </c>
      <c r="B273" s="3">
        <v>1000273</v>
      </c>
      <c r="C273" s="3" t="s">
        <v>814</v>
      </c>
      <c r="D273" s="1" t="s">
        <v>815</v>
      </c>
      <c r="E273" s="3" t="e">
        <f>VLOOKUP(B273,SN!A:B,2,0)</f>
        <v>#N/A</v>
      </c>
    </row>
    <row r="274" spans="1:5" x14ac:dyDescent="0.3">
      <c r="A274" s="1" t="s">
        <v>816</v>
      </c>
      <c r="B274" s="3">
        <v>1000274</v>
      </c>
      <c r="C274" s="3" t="s">
        <v>817</v>
      </c>
      <c r="D274" s="1" t="s">
        <v>818</v>
      </c>
      <c r="E274" s="3" t="e">
        <f>VLOOKUP(B274,SN!A:B,2,0)</f>
        <v>#N/A</v>
      </c>
    </row>
    <row r="275" spans="1:5" x14ac:dyDescent="0.3">
      <c r="A275" s="1" t="s">
        <v>819</v>
      </c>
      <c r="B275" s="3">
        <v>1000275</v>
      </c>
      <c r="C275" s="3" t="s">
        <v>820</v>
      </c>
      <c r="D275" s="1" t="s">
        <v>821</v>
      </c>
      <c r="E275" s="3" t="e">
        <f>VLOOKUP(B275,SN!A:B,2,0)</f>
        <v>#N/A</v>
      </c>
    </row>
    <row r="276" spans="1:5" x14ac:dyDescent="0.3">
      <c r="A276" s="1" t="s">
        <v>822</v>
      </c>
      <c r="B276" s="3">
        <v>1000276</v>
      </c>
      <c r="C276" s="3" t="s">
        <v>823</v>
      </c>
      <c r="D276" s="1" t="s">
        <v>824</v>
      </c>
      <c r="E276" s="3" t="e">
        <f>VLOOKUP(B276,SN!A:B,2,0)</f>
        <v>#N/A</v>
      </c>
    </row>
    <row r="277" spans="1:5" x14ac:dyDescent="0.3">
      <c r="A277" s="1" t="s">
        <v>825</v>
      </c>
      <c r="B277" s="3">
        <v>1000277</v>
      </c>
      <c r="C277" s="3" t="s">
        <v>826</v>
      </c>
      <c r="D277" s="1" t="s">
        <v>827</v>
      </c>
      <c r="E277" s="3" t="e">
        <f>VLOOKUP(B277,SN!A:B,2,0)</f>
        <v>#N/A</v>
      </c>
    </row>
    <row r="278" spans="1:5" x14ac:dyDescent="0.3">
      <c r="A278" s="1" t="s">
        <v>828</v>
      </c>
      <c r="B278" s="3">
        <v>1000278</v>
      </c>
      <c r="C278" s="3" t="s">
        <v>829</v>
      </c>
      <c r="D278" s="1" t="s">
        <v>830</v>
      </c>
      <c r="E278" s="3" t="e">
        <f>VLOOKUP(B278,SN!A:B,2,0)</f>
        <v>#N/A</v>
      </c>
    </row>
    <row r="279" spans="1:5" x14ac:dyDescent="0.3">
      <c r="A279" s="1" t="s">
        <v>831</v>
      </c>
      <c r="B279" s="3">
        <v>1000279</v>
      </c>
      <c r="C279" s="3" t="s">
        <v>832</v>
      </c>
      <c r="D279" s="1" t="s">
        <v>833</v>
      </c>
      <c r="E279" s="3" t="e">
        <f>VLOOKUP(B279,SN!A:B,2,0)</f>
        <v>#N/A</v>
      </c>
    </row>
    <row r="280" spans="1:5" x14ac:dyDescent="0.3">
      <c r="A280" s="1" t="s">
        <v>834</v>
      </c>
      <c r="B280" s="3">
        <v>1000280</v>
      </c>
      <c r="C280" s="3" t="s">
        <v>835</v>
      </c>
      <c r="D280" s="1" t="s">
        <v>836</v>
      </c>
      <c r="E280" s="3" t="e">
        <f>VLOOKUP(B280,SN!A:B,2,0)</f>
        <v>#N/A</v>
      </c>
    </row>
    <row r="281" spans="1:5" x14ac:dyDescent="0.3">
      <c r="A281" s="1" t="s">
        <v>837</v>
      </c>
      <c r="B281" s="3">
        <v>1000281</v>
      </c>
      <c r="C281" s="3" t="s">
        <v>838</v>
      </c>
      <c r="D281" s="1" t="s">
        <v>839</v>
      </c>
      <c r="E281" s="3" t="e">
        <f>VLOOKUP(B281,SN!A:B,2,0)</f>
        <v>#N/A</v>
      </c>
    </row>
    <row r="282" spans="1:5" x14ac:dyDescent="0.3">
      <c r="A282" s="1" t="s">
        <v>840</v>
      </c>
      <c r="B282" s="3">
        <v>1000282</v>
      </c>
      <c r="C282" s="3" t="s">
        <v>841</v>
      </c>
      <c r="D282" s="1" t="s">
        <v>842</v>
      </c>
      <c r="E282" s="3" t="e">
        <f>VLOOKUP(B282,SN!A:B,2,0)</f>
        <v>#N/A</v>
      </c>
    </row>
    <row r="283" spans="1:5" x14ac:dyDescent="0.3">
      <c r="A283" s="1" t="s">
        <v>843</v>
      </c>
      <c r="B283" s="3">
        <v>1000283</v>
      </c>
      <c r="C283" s="3" t="s">
        <v>844</v>
      </c>
      <c r="D283" s="1" t="s">
        <v>845</v>
      </c>
      <c r="E283" s="3" t="e">
        <f>VLOOKUP(B283,SN!A:B,2,0)</f>
        <v>#N/A</v>
      </c>
    </row>
    <row r="284" spans="1:5" x14ac:dyDescent="0.3">
      <c r="A284" s="1" t="s">
        <v>846</v>
      </c>
      <c r="B284" s="3">
        <v>1000284</v>
      </c>
      <c r="C284" s="3" t="s">
        <v>847</v>
      </c>
      <c r="D284" s="1" t="s">
        <v>848</v>
      </c>
      <c r="E284" s="3" t="e">
        <f>VLOOKUP(B284,SN!A:B,2,0)</f>
        <v>#N/A</v>
      </c>
    </row>
    <row r="285" spans="1:5" x14ac:dyDescent="0.3">
      <c r="A285" s="1" t="s">
        <v>849</v>
      </c>
      <c r="B285" s="3">
        <v>1000285</v>
      </c>
      <c r="C285" s="3" t="s">
        <v>850</v>
      </c>
      <c r="D285" s="1" t="s">
        <v>851</v>
      </c>
      <c r="E285" s="3" t="e">
        <f>VLOOKUP(B285,SN!A:B,2,0)</f>
        <v>#N/A</v>
      </c>
    </row>
    <row r="286" spans="1:5" x14ac:dyDescent="0.3">
      <c r="A286" s="1" t="s">
        <v>852</v>
      </c>
      <c r="B286" s="3">
        <v>1000286</v>
      </c>
      <c r="C286" s="3" t="s">
        <v>853</v>
      </c>
      <c r="D286" s="1" t="s">
        <v>854</v>
      </c>
      <c r="E286" s="3" t="e">
        <f>VLOOKUP(B286,SN!A:B,2,0)</f>
        <v>#N/A</v>
      </c>
    </row>
    <row r="287" spans="1:5" x14ac:dyDescent="0.3">
      <c r="A287" s="1" t="s">
        <v>855</v>
      </c>
      <c r="B287" s="3">
        <v>1000287</v>
      </c>
      <c r="C287" s="3" t="s">
        <v>856</v>
      </c>
      <c r="D287" s="1" t="s">
        <v>857</v>
      </c>
      <c r="E287" s="3" t="e">
        <f>VLOOKUP(B287,SN!A:B,2,0)</f>
        <v>#N/A</v>
      </c>
    </row>
    <row r="288" spans="1:5" x14ac:dyDescent="0.3">
      <c r="A288" s="1" t="s">
        <v>858</v>
      </c>
      <c r="B288" s="3">
        <v>1000288</v>
      </c>
      <c r="C288" s="3" t="s">
        <v>859</v>
      </c>
      <c r="D288" s="1" t="s">
        <v>860</v>
      </c>
      <c r="E288" s="3" t="e">
        <f>VLOOKUP(B288,SN!A:B,2,0)</f>
        <v>#N/A</v>
      </c>
    </row>
    <row r="289" spans="1:5" x14ac:dyDescent="0.3">
      <c r="A289" s="1" t="s">
        <v>861</v>
      </c>
      <c r="B289" s="3">
        <v>1000289</v>
      </c>
      <c r="C289" s="3" t="s">
        <v>862</v>
      </c>
      <c r="D289" s="1" t="s">
        <v>863</v>
      </c>
      <c r="E289" s="3" t="e">
        <f>VLOOKUP(B289,SN!A:B,2,0)</f>
        <v>#N/A</v>
      </c>
    </row>
    <row r="290" spans="1:5" x14ac:dyDescent="0.3">
      <c r="A290" s="1" t="s">
        <v>864</v>
      </c>
      <c r="B290" s="3">
        <v>1000290</v>
      </c>
      <c r="C290" s="3" t="s">
        <v>865</v>
      </c>
      <c r="D290" s="1" t="s">
        <v>866</v>
      </c>
      <c r="E290" s="3" t="e">
        <f>VLOOKUP(B290,SN!A:B,2,0)</f>
        <v>#N/A</v>
      </c>
    </row>
    <row r="291" spans="1:5" x14ac:dyDescent="0.3">
      <c r="A291" s="1" t="s">
        <v>867</v>
      </c>
      <c r="B291" s="3">
        <v>1000291</v>
      </c>
      <c r="C291" s="3" t="s">
        <v>868</v>
      </c>
      <c r="D291" s="1" t="s">
        <v>869</v>
      </c>
      <c r="E291" s="3" t="e">
        <f>VLOOKUP(B291,SN!A:B,2,0)</f>
        <v>#N/A</v>
      </c>
    </row>
    <row r="292" spans="1:5" x14ac:dyDescent="0.3">
      <c r="A292" s="1" t="s">
        <v>870</v>
      </c>
      <c r="B292" s="3">
        <v>1000292</v>
      </c>
      <c r="C292" s="3" t="s">
        <v>871</v>
      </c>
      <c r="D292" s="1" t="s">
        <v>872</v>
      </c>
      <c r="E292" s="3" t="e">
        <f>VLOOKUP(B292,SN!A:B,2,0)</f>
        <v>#N/A</v>
      </c>
    </row>
    <row r="293" spans="1:5" x14ac:dyDescent="0.3">
      <c r="A293" s="1" t="s">
        <v>873</v>
      </c>
      <c r="B293" s="3">
        <v>1000293</v>
      </c>
      <c r="C293" s="3" t="s">
        <v>874</v>
      </c>
      <c r="D293" s="1" t="s">
        <v>875</v>
      </c>
      <c r="E293" s="3" t="e">
        <f>VLOOKUP(B293,SN!A:B,2,0)</f>
        <v>#N/A</v>
      </c>
    </row>
    <row r="294" spans="1:5" x14ac:dyDescent="0.3">
      <c r="A294" s="1" t="s">
        <v>876</v>
      </c>
      <c r="B294" s="3">
        <v>1000294</v>
      </c>
      <c r="C294" s="3" t="s">
        <v>877</v>
      </c>
      <c r="D294" s="1" t="s">
        <v>878</v>
      </c>
      <c r="E294" s="3" t="e">
        <f>VLOOKUP(B294,SN!A:B,2,0)</f>
        <v>#N/A</v>
      </c>
    </row>
    <row r="295" spans="1:5" x14ac:dyDescent="0.3">
      <c r="A295" s="1" t="s">
        <v>879</v>
      </c>
      <c r="B295" s="3">
        <v>1000295</v>
      </c>
      <c r="C295" s="3" t="s">
        <v>880</v>
      </c>
      <c r="D295" s="1" t="s">
        <v>881</v>
      </c>
      <c r="E295" s="3" t="e">
        <f>VLOOKUP(B295,SN!A:B,2,0)</f>
        <v>#N/A</v>
      </c>
    </row>
    <row r="296" spans="1:5" x14ac:dyDescent="0.3">
      <c r="A296" s="1" t="s">
        <v>882</v>
      </c>
      <c r="B296" s="3">
        <v>1000296</v>
      </c>
      <c r="C296" s="3" t="s">
        <v>883</v>
      </c>
      <c r="D296" s="1" t="s">
        <v>627</v>
      </c>
      <c r="E296" s="3" t="e">
        <f>VLOOKUP(B296,SN!A:B,2,0)</f>
        <v>#N/A</v>
      </c>
    </row>
    <row r="297" spans="1:5" x14ac:dyDescent="0.3">
      <c r="A297" s="1" t="s">
        <v>884</v>
      </c>
      <c r="B297" s="3">
        <v>1000297</v>
      </c>
      <c r="C297" s="3" t="s">
        <v>885</v>
      </c>
      <c r="D297" s="1" t="s">
        <v>886</v>
      </c>
      <c r="E297" s="3" t="e">
        <f>VLOOKUP(B297,SN!A:B,2,0)</f>
        <v>#N/A</v>
      </c>
    </row>
    <row r="298" spans="1:5" x14ac:dyDescent="0.3">
      <c r="A298" s="1" t="s">
        <v>887</v>
      </c>
      <c r="B298" s="3">
        <v>1000298</v>
      </c>
      <c r="C298" s="3" t="s">
        <v>888</v>
      </c>
      <c r="D298" s="1" t="s">
        <v>889</v>
      </c>
      <c r="E298" s="3" t="e">
        <f>VLOOKUP(B298,SN!A:B,2,0)</f>
        <v>#N/A</v>
      </c>
    </row>
    <row r="299" spans="1:5" x14ac:dyDescent="0.3">
      <c r="A299" s="1" t="s">
        <v>890</v>
      </c>
      <c r="B299" s="3">
        <v>1000299</v>
      </c>
      <c r="C299" s="3" t="s">
        <v>891</v>
      </c>
      <c r="D299" s="1" t="s">
        <v>892</v>
      </c>
      <c r="E299" s="3" t="e">
        <f>VLOOKUP(B299,SN!A:B,2,0)</f>
        <v>#N/A</v>
      </c>
    </row>
    <row r="300" spans="1:5" x14ac:dyDescent="0.3">
      <c r="A300" s="1" t="s">
        <v>893</v>
      </c>
      <c r="B300" s="3">
        <v>1000300</v>
      </c>
      <c r="C300" s="3" t="s">
        <v>894</v>
      </c>
      <c r="D300" s="1" t="s">
        <v>895</v>
      </c>
      <c r="E300" s="3" t="str">
        <f>VLOOKUP(B300,SN!A:B,2,0)</f>
        <v>SIMPLES NACIONAL</v>
      </c>
    </row>
    <row r="301" spans="1:5" x14ac:dyDescent="0.3">
      <c r="A301" s="1" t="s">
        <v>896</v>
      </c>
      <c r="B301" s="3">
        <v>1000301</v>
      </c>
      <c r="C301" s="3" t="s">
        <v>897</v>
      </c>
      <c r="D301" s="1" t="s">
        <v>898</v>
      </c>
      <c r="E301" s="3" t="e">
        <f>VLOOKUP(B301,SN!A:B,2,0)</f>
        <v>#N/A</v>
      </c>
    </row>
    <row r="302" spans="1:5" x14ac:dyDescent="0.3">
      <c r="A302" s="1" t="s">
        <v>899</v>
      </c>
      <c r="B302" s="3">
        <v>1000302</v>
      </c>
      <c r="C302" s="3" t="s">
        <v>900</v>
      </c>
      <c r="D302" s="1" t="s">
        <v>901</v>
      </c>
      <c r="E302" s="3" t="e">
        <f>VLOOKUP(B302,SN!A:B,2,0)</f>
        <v>#N/A</v>
      </c>
    </row>
    <row r="303" spans="1:5" x14ac:dyDescent="0.3">
      <c r="A303" s="1" t="s">
        <v>902</v>
      </c>
      <c r="B303" s="3">
        <v>1000303</v>
      </c>
      <c r="C303" s="3" t="s">
        <v>903</v>
      </c>
      <c r="D303" s="1" t="s">
        <v>904</v>
      </c>
      <c r="E303" s="3" t="e">
        <f>VLOOKUP(B303,SN!A:B,2,0)</f>
        <v>#N/A</v>
      </c>
    </row>
    <row r="304" spans="1:5" x14ac:dyDescent="0.3">
      <c r="A304" s="1" t="s">
        <v>905</v>
      </c>
      <c r="B304" s="3">
        <v>1000304</v>
      </c>
      <c r="C304" s="3" t="s">
        <v>906</v>
      </c>
      <c r="D304" s="1" t="s">
        <v>907</v>
      </c>
      <c r="E304" s="3" t="e">
        <f>VLOOKUP(B304,SN!A:B,2,0)</f>
        <v>#N/A</v>
      </c>
    </row>
    <row r="305" spans="1:5" x14ac:dyDescent="0.3">
      <c r="A305" s="1" t="s">
        <v>908</v>
      </c>
      <c r="B305" s="3">
        <v>1000305</v>
      </c>
      <c r="C305" s="3" t="s">
        <v>909</v>
      </c>
      <c r="D305" s="1" t="s">
        <v>910</v>
      </c>
      <c r="E305" s="3" t="e">
        <f>VLOOKUP(B305,SN!A:B,2,0)</f>
        <v>#N/A</v>
      </c>
    </row>
    <row r="306" spans="1:5" x14ac:dyDescent="0.3">
      <c r="A306" s="1" t="s">
        <v>911</v>
      </c>
      <c r="B306" s="3">
        <v>1000306</v>
      </c>
      <c r="C306" s="3" t="s">
        <v>912</v>
      </c>
      <c r="D306" s="1" t="s">
        <v>913</v>
      </c>
      <c r="E306" s="3" t="e">
        <f>VLOOKUP(B306,SN!A:B,2,0)</f>
        <v>#N/A</v>
      </c>
    </row>
    <row r="307" spans="1:5" x14ac:dyDescent="0.3">
      <c r="A307" s="1" t="s">
        <v>914</v>
      </c>
      <c r="B307" s="3">
        <v>1000307</v>
      </c>
      <c r="C307" s="3" t="s">
        <v>915</v>
      </c>
      <c r="D307" s="1" t="s">
        <v>916</v>
      </c>
      <c r="E307" s="3" t="str">
        <f>VLOOKUP(B307,SN!A:B,2,0)</f>
        <v>SIMPLES NACIONAL</v>
      </c>
    </row>
    <row r="308" spans="1:5" x14ac:dyDescent="0.3">
      <c r="A308" s="1" t="s">
        <v>917</v>
      </c>
      <c r="B308" s="3">
        <v>1000308</v>
      </c>
      <c r="C308" s="3" t="s">
        <v>918</v>
      </c>
      <c r="D308" s="1" t="s">
        <v>919</v>
      </c>
      <c r="E308" s="3" t="e">
        <f>VLOOKUP(B308,SN!A:B,2,0)</f>
        <v>#N/A</v>
      </c>
    </row>
    <row r="309" spans="1:5" x14ac:dyDescent="0.3">
      <c r="A309" s="1" t="s">
        <v>920</v>
      </c>
      <c r="B309" s="3">
        <v>1000309</v>
      </c>
      <c r="C309" s="3" t="s">
        <v>921</v>
      </c>
      <c r="D309" s="1" t="s">
        <v>922</v>
      </c>
      <c r="E309" s="3" t="e">
        <f>VLOOKUP(B309,SN!A:B,2,0)</f>
        <v>#N/A</v>
      </c>
    </row>
    <row r="310" spans="1:5" x14ac:dyDescent="0.3">
      <c r="A310" s="1" t="s">
        <v>923</v>
      </c>
      <c r="B310" s="3">
        <v>1000310</v>
      </c>
      <c r="C310" s="3" t="s">
        <v>924</v>
      </c>
      <c r="D310" s="1" t="s">
        <v>925</v>
      </c>
      <c r="E310" s="3" t="str">
        <f>VLOOKUP(B310,SN!A:B,2,0)</f>
        <v>SIMPLES NACIONAL</v>
      </c>
    </row>
    <row r="311" spans="1:5" x14ac:dyDescent="0.3">
      <c r="A311" s="1" t="s">
        <v>926</v>
      </c>
      <c r="B311" s="3">
        <v>1000311</v>
      </c>
      <c r="C311" s="3" t="s">
        <v>927</v>
      </c>
      <c r="D311" s="1" t="s">
        <v>928</v>
      </c>
      <c r="E311" s="3" t="e">
        <f>VLOOKUP(B311,SN!A:B,2,0)</f>
        <v>#N/A</v>
      </c>
    </row>
    <row r="312" spans="1:5" x14ac:dyDescent="0.3">
      <c r="A312" s="1" t="s">
        <v>929</v>
      </c>
      <c r="B312" s="3">
        <v>1000312</v>
      </c>
      <c r="C312" s="3" t="s">
        <v>930</v>
      </c>
      <c r="D312" s="1" t="s">
        <v>931</v>
      </c>
      <c r="E312" s="3" t="e">
        <f>VLOOKUP(B312,SN!A:B,2,0)</f>
        <v>#N/A</v>
      </c>
    </row>
    <row r="313" spans="1:5" x14ac:dyDescent="0.3">
      <c r="A313" s="1" t="s">
        <v>932</v>
      </c>
      <c r="B313" s="3">
        <v>1000313</v>
      </c>
      <c r="C313" s="3" t="s">
        <v>933</v>
      </c>
      <c r="D313" s="1" t="s">
        <v>934</v>
      </c>
      <c r="E313" s="3" t="e">
        <f>VLOOKUP(B313,SN!A:B,2,0)</f>
        <v>#N/A</v>
      </c>
    </row>
    <row r="314" spans="1:5" x14ac:dyDescent="0.3">
      <c r="A314" s="1" t="s">
        <v>935</v>
      </c>
      <c r="B314" s="3">
        <v>1000314</v>
      </c>
      <c r="C314" s="3" t="s">
        <v>936</v>
      </c>
      <c r="D314" s="1" t="s">
        <v>937</v>
      </c>
      <c r="E314" s="3" t="e">
        <f>VLOOKUP(B314,SN!A:B,2,0)</f>
        <v>#N/A</v>
      </c>
    </row>
    <row r="315" spans="1:5" x14ac:dyDescent="0.3">
      <c r="A315" s="1" t="s">
        <v>938</v>
      </c>
      <c r="B315" s="3">
        <v>1000315</v>
      </c>
      <c r="C315" s="3" t="s">
        <v>939</v>
      </c>
      <c r="D315" s="1" t="s">
        <v>940</v>
      </c>
      <c r="E315" s="3" t="e">
        <f>VLOOKUP(B315,SN!A:B,2,0)</f>
        <v>#N/A</v>
      </c>
    </row>
    <row r="316" spans="1:5" x14ac:dyDescent="0.3">
      <c r="A316" s="1" t="s">
        <v>941</v>
      </c>
      <c r="B316" s="3">
        <v>1000316</v>
      </c>
      <c r="C316" s="3" t="s">
        <v>942</v>
      </c>
      <c r="D316" s="1" t="s">
        <v>943</v>
      </c>
      <c r="E316" s="3" t="e">
        <f>VLOOKUP(B316,SN!A:B,2,0)</f>
        <v>#N/A</v>
      </c>
    </row>
    <row r="317" spans="1:5" x14ac:dyDescent="0.3">
      <c r="A317" s="1" t="s">
        <v>944</v>
      </c>
      <c r="B317" s="3">
        <v>1000317</v>
      </c>
      <c r="C317" s="3" t="s">
        <v>945</v>
      </c>
      <c r="D317" s="1" t="s">
        <v>946</v>
      </c>
      <c r="E317" s="3" t="e">
        <f>VLOOKUP(B317,SN!A:B,2,0)</f>
        <v>#N/A</v>
      </c>
    </row>
    <row r="318" spans="1:5" x14ac:dyDescent="0.3">
      <c r="A318" s="1" t="s">
        <v>947</v>
      </c>
      <c r="B318" s="3">
        <v>1000318</v>
      </c>
      <c r="C318" s="3" t="s">
        <v>948</v>
      </c>
      <c r="D318" s="1" t="s">
        <v>949</v>
      </c>
      <c r="E318" s="3" t="e">
        <f>VLOOKUP(B318,SN!A:B,2,0)</f>
        <v>#N/A</v>
      </c>
    </row>
    <row r="319" spans="1:5" x14ac:dyDescent="0.3">
      <c r="A319" s="1" t="s">
        <v>950</v>
      </c>
      <c r="B319" s="3">
        <v>1000319</v>
      </c>
      <c r="C319" s="3" t="s">
        <v>951</v>
      </c>
      <c r="D319" s="1" t="s">
        <v>952</v>
      </c>
      <c r="E319" s="3" t="e">
        <f>VLOOKUP(B319,SN!A:B,2,0)</f>
        <v>#N/A</v>
      </c>
    </row>
    <row r="320" spans="1:5" x14ac:dyDescent="0.3">
      <c r="A320" s="1" t="s">
        <v>953</v>
      </c>
      <c r="B320" s="3">
        <v>1000320</v>
      </c>
      <c r="C320" s="3" t="s">
        <v>954</v>
      </c>
      <c r="D320" s="1" t="s">
        <v>955</v>
      </c>
      <c r="E320" s="3" t="e">
        <f>VLOOKUP(B320,SN!A:B,2,0)</f>
        <v>#N/A</v>
      </c>
    </row>
    <row r="321" spans="1:5" x14ac:dyDescent="0.3">
      <c r="A321" s="1" t="s">
        <v>956</v>
      </c>
      <c r="B321" s="3">
        <v>1000321</v>
      </c>
      <c r="C321" s="3" t="s">
        <v>957</v>
      </c>
      <c r="D321" s="1" t="s">
        <v>958</v>
      </c>
      <c r="E321" s="3" t="e">
        <f>VLOOKUP(B321,SN!A:B,2,0)</f>
        <v>#N/A</v>
      </c>
    </row>
    <row r="322" spans="1:5" x14ac:dyDescent="0.3">
      <c r="A322" s="1" t="s">
        <v>959</v>
      </c>
      <c r="B322" s="3">
        <v>1000322</v>
      </c>
      <c r="C322" s="3" t="s">
        <v>960</v>
      </c>
      <c r="D322" s="1" t="s">
        <v>290</v>
      </c>
      <c r="E322" s="3" t="e">
        <f>VLOOKUP(B322,SN!A:B,2,0)</f>
        <v>#N/A</v>
      </c>
    </row>
    <row r="323" spans="1:5" x14ac:dyDescent="0.3">
      <c r="A323" s="1" t="s">
        <v>961</v>
      </c>
      <c r="B323" s="3">
        <v>1000323</v>
      </c>
      <c r="C323" s="3" t="s">
        <v>962</v>
      </c>
      <c r="D323" s="1" t="s">
        <v>963</v>
      </c>
      <c r="E323" s="3" t="e">
        <f>VLOOKUP(B323,SN!A:B,2,0)</f>
        <v>#N/A</v>
      </c>
    </row>
    <row r="324" spans="1:5" x14ac:dyDescent="0.3">
      <c r="A324" s="1" t="s">
        <v>964</v>
      </c>
      <c r="B324" s="3">
        <v>1000324</v>
      </c>
      <c r="C324" s="3" t="s">
        <v>965</v>
      </c>
      <c r="D324" s="1" t="s">
        <v>966</v>
      </c>
      <c r="E324" s="3" t="e">
        <f>VLOOKUP(B324,SN!A:B,2,0)</f>
        <v>#N/A</v>
      </c>
    </row>
    <row r="325" spans="1:5" x14ac:dyDescent="0.3">
      <c r="A325" s="1" t="s">
        <v>967</v>
      </c>
      <c r="B325" s="3">
        <v>1000325</v>
      </c>
      <c r="C325" s="3" t="s">
        <v>968</v>
      </c>
      <c r="D325" s="1" t="s">
        <v>969</v>
      </c>
      <c r="E325" s="3" t="e">
        <f>VLOOKUP(B325,SN!A:B,2,0)</f>
        <v>#N/A</v>
      </c>
    </row>
    <row r="326" spans="1:5" x14ac:dyDescent="0.3">
      <c r="A326" s="1" t="s">
        <v>970</v>
      </c>
      <c r="B326" s="3">
        <v>1000326</v>
      </c>
      <c r="C326" s="3" t="s">
        <v>971</v>
      </c>
      <c r="D326" s="1" t="s">
        <v>972</v>
      </c>
      <c r="E326" s="3" t="str">
        <f>VLOOKUP(B326,SN!A:B,2,0)</f>
        <v>SIMPLES NACIONAL</v>
      </c>
    </row>
    <row r="327" spans="1:5" x14ac:dyDescent="0.3">
      <c r="A327" s="1" t="s">
        <v>973</v>
      </c>
      <c r="B327" s="3">
        <v>1000327</v>
      </c>
      <c r="C327" s="3" t="s">
        <v>974</v>
      </c>
      <c r="D327" s="1" t="s">
        <v>975</v>
      </c>
      <c r="E327" s="3" t="e">
        <f>VLOOKUP(B327,SN!A:B,2,0)</f>
        <v>#N/A</v>
      </c>
    </row>
    <row r="328" spans="1:5" x14ac:dyDescent="0.3">
      <c r="A328" s="1" t="s">
        <v>976</v>
      </c>
      <c r="B328" s="3">
        <v>1000328</v>
      </c>
      <c r="C328" s="3" t="s">
        <v>977</v>
      </c>
      <c r="D328" s="1" t="s">
        <v>978</v>
      </c>
      <c r="E328" s="3" t="str">
        <f>VLOOKUP(B328,SN!A:B,2,0)</f>
        <v>SIMPLES NACIONAL</v>
      </c>
    </row>
    <row r="329" spans="1:5" x14ac:dyDescent="0.3">
      <c r="A329" s="1" t="s">
        <v>979</v>
      </c>
      <c r="B329" s="3">
        <v>1000329</v>
      </c>
      <c r="C329" s="3" t="s">
        <v>980</v>
      </c>
      <c r="D329" s="1" t="s">
        <v>981</v>
      </c>
      <c r="E329" s="3" t="e">
        <f>VLOOKUP(B329,SN!A:B,2,0)</f>
        <v>#N/A</v>
      </c>
    </row>
    <row r="330" spans="1:5" x14ac:dyDescent="0.3">
      <c r="A330" s="1" t="s">
        <v>982</v>
      </c>
      <c r="B330" s="3">
        <v>1000330</v>
      </c>
      <c r="C330" s="3" t="s">
        <v>983</v>
      </c>
      <c r="D330" s="1" t="s">
        <v>984</v>
      </c>
      <c r="E330" s="3" t="e">
        <f>VLOOKUP(B330,SN!A:B,2,0)</f>
        <v>#N/A</v>
      </c>
    </row>
    <row r="331" spans="1:5" x14ac:dyDescent="0.3">
      <c r="A331" s="1" t="s">
        <v>985</v>
      </c>
      <c r="B331" s="3">
        <v>1000331</v>
      </c>
      <c r="C331" s="3" t="s">
        <v>986</v>
      </c>
      <c r="D331" s="1" t="s">
        <v>987</v>
      </c>
      <c r="E331" s="3" t="e">
        <f>VLOOKUP(B331,SN!A:B,2,0)</f>
        <v>#N/A</v>
      </c>
    </row>
    <row r="332" spans="1:5" x14ac:dyDescent="0.3">
      <c r="A332" s="1" t="s">
        <v>988</v>
      </c>
      <c r="B332" s="3">
        <v>1000332</v>
      </c>
      <c r="C332" s="3" t="s">
        <v>989</v>
      </c>
      <c r="D332" s="1" t="s">
        <v>990</v>
      </c>
      <c r="E332" s="3" t="e">
        <f>VLOOKUP(B332,SN!A:B,2,0)</f>
        <v>#N/A</v>
      </c>
    </row>
    <row r="333" spans="1:5" x14ac:dyDescent="0.3">
      <c r="A333" s="1" t="s">
        <v>991</v>
      </c>
      <c r="B333" s="3">
        <v>1000333</v>
      </c>
      <c r="C333" s="3" t="s">
        <v>992</v>
      </c>
      <c r="D333" s="1" t="s">
        <v>993</v>
      </c>
      <c r="E333" s="3" t="str">
        <f>VLOOKUP(B333,SN!A:B,2,0)</f>
        <v>SIMPLES NACIONAL</v>
      </c>
    </row>
    <row r="334" spans="1:5" x14ac:dyDescent="0.3">
      <c r="A334" s="1" t="s">
        <v>994</v>
      </c>
      <c r="B334" s="3">
        <v>1000334</v>
      </c>
      <c r="C334" s="3" t="s">
        <v>995</v>
      </c>
      <c r="D334" s="1" t="s">
        <v>996</v>
      </c>
      <c r="E334" s="3" t="e">
        <f>VLOOKUP(B334,SN!A:B,2,0)</f>
        <v>#N/A</v>
      </c>
    </row>
    <row r="335" spans="1:5" x14ac:dyDescent="0.3">
      <c r="A335" s="1" t="s">
        <v>997</v>
      </c>
      <c r="B335" s="3">
        <v>1000335</v>
      </c>
      <c r="C335" s="3" t="s">
        <v>998</v>
      </c>
      <c r="D335" s="1" t="s">
        <v>999</v>
      </c>
      <c r="E335" s="3" t="e">
        <f>VLOOKUP(B335,SN!A:B,2,0)</f>
        <v>#N/A</v>
      </c>
    </row>
    <row r="336" spans="1:5" x14ac:dyDescent="0.3">
      <c r="A336" s="1" t="s">
        <v>1000</v>
      </c>
      <c r="B336" s="3">
        <v>1000336</v>
      </c>
      <c r="C336" s="3" t="s">
        <v>1001</v>
      </c>
      <c r="D336" s="1" t="s">
        <v>1002</v>
      </c>
      <c r="E336" s="3" t="e">
        <f>VLOOKUP(B336,SN!A:B,2,0)</f>
        <v>#N/A</v>
      </c>
    </row>
    <row r="337" spans="1:5" x14ac:dyDescent="0.3">
      <c r="A337" s="1" t="s">
        <v>1003</v>
      </c>
      <c r="B337" s="3">
        <v>1000337</v>
      </c>
      <c r="C337" s="3" t="s">
        <v>1004</v>
      </c>
      <c r="D337" s="1" t="s">
        <v>1005</v>
      </c>
      <c r="E337" s="3" t="e">
        <f>VLOOKUP(B337,SN!A:B,2,0)</f>
        <v>#N/A</v>
      </c>
    </row>
    <row r="338" spans="1:5" x14ac:dyDescent="0.3">
      <c r="A338" s="1" t="s">
        <v>1006</v>
      </c>
      <c r="B338" s="3">
        <v>1000338</v>
      </c>
      <c r="C338" s="3" t="s">
        <v>1007</v>
      </c>
      <c r="D338" s="1" t="s">
        <v>1008</v>
      </c>
      <c r="E338" s="3" t="e">
        <f>VLOOKUP(B338,SN!A:B,2,0)</f>
        <v>#N/A</v>
      </c>
    </row>
    <row r="339" spans="1:5" x14ac:dyDescent="0.3">
      <c r="A339" s="1" t="s">
        <v>1009</v>
      </c>
      <c r="B339" s="3">
        <v>1000339</v>
      </c>
      <c r="C339" s="3" t="s">
        <v>1010</v>
      </c>
      <c r="D339" s="1" t="s">
        <v>1011</v>
      </c>
      <c r="E339" s="3" t="e">
        <f>VLOOKUP(B339,SN!A:B,2,0)</f>
        <v>#N/A</v>
      </c>
    </row>
    <row r="340" spans="1:5" x14ac:dyDescent="0.3">
      <c r="A340" s="1" t="s">
        <v>1012</v>
      </c>
      <c r="B340" s="3">
        <v>1000340</v>
      </c>
      <c r="C340" s="3" t="s">
        <v>1013</v>
      </c>
      <c r="D340" s="1" t="s">
        <v>1014</v>
      </c>
      <c r="E340" s="3" t="e">
        <f>VLOOKUP(B340,SN!A:B,2,0)</f>
        <v>#N/A</v>
      </c>
    </row>
    <row r="341" spans="1:5" x14ac:dyDescent="0.3">
      <c r="A341" s="1" t="s">
        <v>1015</v>
      </c>
      <c r="B341" s="3">
        <v>1000341</v>
      </c>
      <c r="C341" s="3" t="s">
        <v>1016</v>
      </c>
      <c r="D341" s="1" t="s">
        <v>1017</v>
      </c>
      <c r="E341" s="3" t="e">
        <f>VLOOKUP(B341,SN!A:B,2,0)</f>
        <v>#N/A</v>
      </c>
    </row>
    <row r="342" spans="1:5" x14ac:dyDescent="0.3">
      <c r="A342" s="1" t="s">
        <v>1018</v>
      </c>
      <c r="B342" s="3">
        <v>1000342</v>
      </c>
      <c r="C342" s="3" t="s">
        <v>1019</v>
      </c>
      <c r="D342" s="1" t="s">
        <v>1020</v>
      </c>
      <c r="E342" s="3" t="e">
        <f>VLOOKUP(B342,SN!A:B,2,0)</f>
        <v>#N/A</v>
      </c>
    </row>
    <row r="343" spans="1:5" x14ac:dyDescent="0.3">
      <c r="A343" s="1" t="s">
        <v>1021</v>
      </c>
      <c r="B343" s="3">
        <v>1000343</v>
      </c>
      <c r="C343" s="3" t="s">
        <v>1022</v>
      </c>
      <c r="D343" s="1" t="s">
        <v>1023</v>
      </c>
      <c r="E343" s="3" t="str">
        <f>VLOOKUP(B343,SN!A:B,2,0)</f>
        <v>SIMPLES NACIONAL</v>
      </c>
    </row>
    <row r="344" spans="1:5" x14ac:dyDescent="0.3">
      <c r="A344" s="1" t="s">
        <v>1024</v>
      </c>
      <c r="B344" s="3">
        <v>1000344</v>
      </c>
      <c r="C344" s="3" t="s">
        <v>1025</v>
      </c>
      <c r="D344" s="1" t="s">
        <v>1026</v>
      </c>
      <c r="E344" s="3" t="e">
        <f>VLOOKUP(B344,SN!A:B,2,0)</f>
        <v>#N/A</v>
      </c>
    </row>
    <row r="345" spans="1:5" x14ac:dyDescent="0.3">
      <c r="A345" s="1" t="s">
        <v>1027</v>
      </c>
      <c r="B345" s="3">
        <v>1000345</v>
      </c>
      <c r="C345" s="3" t="s">
        <v>1028</v>
      </c>
      <c r="D345" s="1" t="s">
        <v>1029</v>
      </c>
      <c r="E345" s="3" t="e">
        <f>VLOOKUP(B345,SN!A:B,2,0)</f>
        <v>#N/A</v>
      </c>
    </row>
    <row r="346" spans="1:5" x14ac:dyDescent="0.3">
      <c r="A346" s="1" t="s">
        <v>1030</v>
      </c>
      <c r="B346" s="3">
        <v>1000346</v>
      </c>
      <c r="C346" s="3" t="s">
        <v>1031</v>
      </c>
      <c r="D346" s="1" t="s">
        <v>1032</v>
      </c>
      <c r="E346" s="3" t="e">
        <f>VLOOKUP(B346,SN!A:B,2,0)</f>
        <v>#N/A</v>
      </c>
    </row>
    <row r="347" spans="1:5" x14ac:dyDescent="0.3">
      <c r="A347" s="1" t="s">
        <v>1033</v>
      </c>
      <c r="B347" s="3">
        <v>1000347</v>
      </c>
      <c r="C347" s="3" t="s">
        <v>1034</v>
      </c>
      <c r="D347" s="1" t="s">
        <v>1035</v>
      </c>
      <c r="E347" s="3" t="e">
        <f>VLOOKUP(B347,SN!A:B,2,0)</f>
        <v>#N/A</v>
      </c>
    </row>
    <row r="348" spans="1:5" x14ac:dyDescent="0.3">
      <c r="A348" s="1" t="s">
        <v>1036</v>
      </c>
      <c r="B348" s="3">
        <v>1000348</v>
      </c>
      <c r="C348" s="3" t="s">
        <v>1037</v>
      </c>
      <c r="D348" s="1" t="s">
        <v>1038</v>
      </c>
      <c r="E348" s="3" t="e">
        <f>VLOOKUP(B348,SN!A:B,2,0)</f>
        <v>#N/A</v>
      </c>
    </row>
    <row r="349" spans="1:5" x14ac:dyDescent="0.3">
      <c r="A349" s="1" t="s">
        <v>1039</v>
      </c>
      <c r="B349" s="3">
        <v>1000349</v>
      </c>
      <c r="C349" s="3" t="s">
        <v>1040</v>
      </c>
      <c r="D349" s="1" t="s">
        <v>1041</v>
      </c>
      <c r="E349" s="3" t="e">
        <f>VLOOKUP(B349,SN!A:B,2,0)</f>
        <v>#N/A</v>
      </c>
    </row>
    <row r="350" spans="1:5" x14ac:dyDescent="0.3">
      <c r="A350" s="1" t="s">
        <v>1042</v>
      </c>
      <c r="B350" s="3">
        <v>1000350</v>
      </c>
      <c r="C350" s="3" t="s">
        <v>1043</v>
      </c>
      <c r="D350" s="1" t="s">
        <v>1044</v>
      </c>
      <c r="E350" s="3" t="e">
        <f>VLOOKUP(B350,SN!A:B,2,0)</f>
        <v>#N/A</v>
      </c>
    </row>
    <row r="351" spans="1:5" x14ac:dyDescent="0.3">
      <c r="A351" s="1" t="s">
        <v>1045</v>
      </c>
      <c r="B351" s="3">
        <v>1000351</v>
      </c>
      <c r="C351" s="3" t="s">
        <v>1046</v>
      </c>
      <c r="D351" s="1" t="s">
        <v>1047</v>
      </c>
      <c r="E351" s="3" t="e">
        <f>VLOOKUP(B351,SN!A:B,2,0)</f>
        <v>#N/A</v>
      </c>
    </row>
    <row r="352" spans="1:5" x14ac:dyDescent="0.3">
      <c r="A352" s="1" t="s">
        <v>1048</v>
      </c>
      <c r="B352" s="3">
        <v>1000352</v>
      </c>
      <c r="C352" s="3" t="s">
        <v>1049</v>
      </c>
      <c r="D352" s="1" t="s">
        <v>1050</v>
      </c>
      <c r="E352" s="3" t="e">
        <f>VLOOKUP(B352,SN!A:B,2,0)</f>
        <v>#N/A</v>
      </c>
    </row>
    <row r="353" spans="1:5" x14ac:dyDescent="0.3">
      <c r="A353" s="1" t="s">
        <v>1051</v>
      </c>
      <c r="B353" s="3">
        <v>1000353</v>
      </c>
      <c r="C353" s="3" t="s">
        <v>1052</v>
      </c>
      <c r="D353" s="1" t="s">
        <v>1053</v>
      </c>
      <c r="E353" s="3" t="e">
        <f>VLOOKUP(B353,SN!A:B,2,0)</f>
        <v>#N/A</v>
      </c>
    </row>
    <row r="354" spans="1:5" x14ac:dyDescent="0.3">
      <c r="A354" s="1" t="s">
        <v>1054</v>
      </c>
      <c r="B354" s="3">
        <v>1000354</v>
      </c>
      <c r="C354" s="3" t="s">
        <v>1055</v>
      </c>
      <c r="D354" s="1" t="s">
        <v>1056</v>
      </c>
      <c r="E354" s="3" t="str">
        <f>VLOOKUP(B354,SN!A:B,2,0)</f>
        <v>SIMPLES NACIONAL</v>
      </c>
    </row>
    <row r="355" spans="1:5" x14ac:dyDescent="0.3">
      <c r="A355" s="1" t="s">
        <v>1057</v>
      </c>
      <c r="B355" s="3">
        <v>1000355</v>
      </c>
      <c r="C355" s="3" t="s">
        <v>1058</v>
      </c>
      <c r="D355" s="1" t="s">
        <v>1059</v>
      </c>
      <c r="E355" s="3" t="e">
        <f>VLOOKUP(B355,SN!A:B,2,0)</f>
        <v>#N/A</v>
      </c>
    </row>
    <row r="356" spans="1:5" x14ac:dyDescent="0.3">
      <c r="A356" s="1" t="s">
        <v>1060</v>
      </c>
      <c r="B356" s="3">
        <v>1000356</v>
      </c>
      <c r="C356" s="3" t="s">
        <v>1061</v>
      </c>
      <c r="D356" s="1" t="s">
        <v>1062</v>
      </c>
      <c r="E356" s="3" t="e">
        <f>VLOOKUP(B356,SN!A:B,2,0)</f>
        <v>#N/A</v>
      </c>
    </row>
    <row r="357" spans="1:5" x14ac:dyDescent="0.3">
      <c r="A357" s="1" t="s">
        <v>1063</v>
      </c>
      <c r="B357" s="3">
        <v>1000357</v>
      </c>
      <c r="C357" s="3" t="s">
        <v>1064</v>
      </c>
      <c r="D357" s="1" t="s">
        <v>1065</v>
      </c>
      <c r="E357" s="3" t="e">
        <f>VLOOKUP(B357,SN!A:B,2,0)</f>
        <v>#N/A</v>
      </c>
    </row>
    <row r="358" spans="1:5" x14ac:dyDescent="0.3">
      <c r="A358" s="1" t="s">
        <v>1066</v>
      </c>
      <c r="B358" s="3">
        <v>1000358</v>
      </c>
      <c r="C358" s="3" t="s">
        <v>1067</v>
      </c>
      <c r="D358" s="1" t="s">
        <v>1068</v>
      </c>
      <c r="E358" s="3" t="str">
        <f>VLOOKUP(B358,SN!A:B,2,0)</f>
        <v>SIMPLES NACIONAL</v>
      </c>
    </row>
    <row r="359" spans="1:5" x14ac:dyDescent="0.3">
      <c r="A359" s="1" t="s">
        <v>1069</v>
      </c>
      <c r="B359" s="3">
        <v>1000359</v>
      </c>
      <c r="C359" s="3" t="s">
        <v>1070</v>
      </c>
      <c r="D359" s="1" t="s">
        <v>1071</v>
      </c>
      <c r="E359" s="3" t="e">
        <f>VLOOKUP(B359,SN!A:B,2,0)</f>
        <v>#N/A</v>
      </c>
    </row>
    <row r="360" spans="1:5" x14ac:dyDescent="0.3">
      <c r="A360" s="1" t="s">
        <v>1072</v>
      </c>
      <c r="B360" s="3">
        <v>1000360</v>
      </c>
      <c r="C360" s="3" t="s">
        <v>1073</v>
      </c>
      <c r="D360" s="1" t="s">
        <v>1074</v>
      </c>
      <c r="E360" s="3" t="e">
        <f>VLOOKUP(B360,SN!A:B,2,0)</f>
        <v>#N/A</v>
      </c>
    </row>
    <row r="361" spans="1:5" x14ac:dyDescent="0.3">
      <c r="A361" s="1" t="s">
        <v>1075</v>
      </c>
      <c r="B361" s="3">
        <v>1000361</v>
      </c>
      <c r="C361" s="3" t="s">
        <v>1076</v>
      </c>
      <c r="D361" s="1" t="s">
        <v>1077</v>
      </c>
      <c r="E361" s="3" t="e">
        <f>VLOOKUP(B361,SN!A:B,2,0)</f>
        <v>#N/A</v>
      </c>
    </row>
    <row r="362" spans="1:5" x14ac:dyDescent="0.3">
      <c r="A362" s="1" t="s">
        <v>1078</v>
      </c>
      <c r="B362" s="3">
        <v>1000362</v>
      </c>
      <c r="C362" s="3" t="s">
        <v>1079</v>
      </c>
      <c r="D362" s="1" t="s">
        <v>1080</v>
      </c>
      <c r="E362" s="3" t="e">
        <f>VLOOKUP(B362,SN!A:B,2,0)</f>
        <v>#N/A</v>
      </c>
    </row>
    <row r="363" spans="1:5" x14ac:dyDescent="0.3">
      <c r="A363" s="1" t="s">
        <v>1081</v>
      </c>
      <c r="B363" s="3">
        <v>1000363</v>
      </c>
      <c r="C363" s="3" t="s">
        <v>1082</v>
      </c>
      <c r="D363" s="1" t="s">
        <v>1083</v>
      </c>
      <c r="E363" s="3" t="e">
        <f>VLOOKUP(B363,SN!A:B,2,0)</f>
        <v>#N/A</v>
      </c>
    </row>
    <row r="364" spans="1:5" x14ac:dyDescent="0.3">
      <c r="A364" s="1" t="s">
        <v>1084</v>
      </c>
      <c r="B364" s="3">
        <v>1000364</v>
      </c>
      <c r="C364" s="3" t="s">
        <v>1085</v>
      </c>
      <c r="D364" s="1" t="s">
        <v>1086</v>
      </c>
      <c r="E364" s="3" t="e">
        <f>VLOOKUP(B364,SN!A:B,2,0)</f>
        <v>#N/A</v>
      </c>
    </row>
    <row r="365" spans="1:5" x14ac:dyDescent="0.3">
      <c r="A365" s="1" t="s">
        <v>1087</v>
      </c>
      <c r="B365" s="3">
        <v>1000365</v>
      </c>
      <c r="C365" s="3" t="s">
        <v>1088</v>
      </c>
      <c r="D365" s="1" t="s">
        <v>1089</v>
      </c>
      <c r="E365" s="3" t="e">
        <f>VLOOKUP(B365,SN!A:B,2,0)</f>
        <v>#N/A</v>
      </c>
    </row>
    <row r="366" spans="1:5" x14ac:dyDescent="0.3">
      <c r="A366" s="1" t="s">
        <v>1090</v>
      </c>
      <c r="B366" s="3">
        <v>1000366</v>
      </c>
      <c r="C366" s="3" t="s">
        <v>1091</v>
      </c>
      <c r="D366" s="1" t="s">
        <v>1092</v>
      </c>
      <c r="E366" s="3" t="e">
        <f>VLOOKUP(B366,SN!A:B,2,0)</f>
        <v>#N/A</v>
      </c>
    </row>
    <row r="367" spans="1:5" x14ac:dyDescent="0.3">
      <c r="A367" s="1" t="s">
        <v>1093</v>
      </c>
      <c r="B367" s="3">
        <v>1000367</v>
      </c>
      <c r="C367" s="3" t="s">
        <v>1094</v>
      </c>
      <c r="D367" s="1" t="s">
        <v>1095</v>
      </c>
      <c r="E367" s="3" t="e">
        <f>VLOOKUP(B367,SN!A:B,2,0)</f>
        <v>#N/A</v>
      </c>
    </row>
    <row r="368" spans="1:5" x14ac:dyDescent="0.3">
      <c r="A368" s="1" t="s">
        <v>1096</v>
      </c>
      <c r="B368" s="3">
        <v>1000368</v>
      </c>
      <c r="C368" s="3" t="s">
        <v>1097</v>
      </c>
      <c r="D368" s="1" t="s">
        <v>1098</v>
      </c>
      <c r="E368" s="3" t="e">
        <f>VLOOKUP(B368,SN!A:B,2,0)</f>
        <v>#N/A</v>
      </c>
    </row>
    <row r="369" spans="1:5" x14ac:dyDescent="0.3">
      <c r="A369" s="1" t="s">
        <v>1099</v>
      </c>
      <c r="B369" s="3">
        <v>1000369</v>
      </c>
      <c r="C369" s="3" t="s">
        <v>1100</v>
      </c>
      <c r="D369" s="1" t="s">
        <v>1101</v>
      </c>
      <c r="E369" s="3" t="e">
        <f>VLOOKUP(B369,SN!A:B,2,0)</f>
        <v>#N/A</v>
      </c>
    </row>
    <row r="370" spans="1:5" x14ac:dyDescent="0.3">
      <c r="A370" s="1" t="s">
        <v>1102</v>
      </c>
      <c r="B370" s="3">
        <v>1000370</v>
      </c>
      <c r="C370" s="3" t="s">
        <v>1103</v>
      </c>
      <c r="D370" s="1" t="s">
        <v>1104</v>
      </c>
      <c r="E370" s="3" t="e">
        <f>VLOOKUP(B370,SN!A:B,2,0)</f>
        <v>#N/A</v>
      </c>
    </row>
    <row r="371" spans="1:5" x14ac:dyDescent="0.3">
      <c r="A371" s="1" t="s">
        <v>1105</v>
      </c>
      <c r="B371" s="3">
        <v>1000371</v>
      </c>
      <c r="C371" s="3" t="s">
        <v>1106</v>
      </c>
      <c r="D371" s="1" t="s">
        <v>1107</v>
      </c>
      <c r="E371" s="3" t="e">
        <f>VLOOKUP(B371,SN!A:B,2,0)</f>
        <v>#N/A</v>
      </c>
    </row>
    <row r="372" spans="1:5" x14ac:dyDescent="0.3">
      <c r="A372" s="1" t="s">
        <v>1108</v>
      </c>
      <c r="B372" s="3">
        <v>1000372</v>
      </c>
      <c r="C372" s="3" t="s">
        <v>1109</v>
      </c>
      <c r="D372" s="1" t="s">
        <v>1110</v>
      </c>
      <c r="E372" s="3" t="e">
        <f>VLOOKUP(B372,SN!A:B,2,0)</f>
        <v>#N/A</v>
      </c>
    </row>
    <row r="373" spans="1:5" x14ac:dyDescent="0.3">
      <c r="A373" s="1" t="s">
        <v>1111</v>
      </c>
      <c r="B373" s="3">
        <v>1000373</v>
      </c>
      <c r="C373" s="3" t="s">
        <v>1112</v>
      </c>
      <c r="D373" s="1" t="s">
        <v>1113</v>
      </c>
      <c r="E373" s="3" t="e">
        <f>VLOOKUP(B373,SN!A:B,2,0)</f>
        <v>#N/A</v>
      </c>
    </row>
    <row r="374" spans="1:5" x14ac:dyDescent="0.3">
      <c r="A374" s="1" t="s">
        <v>1114</v>
      </c>
      <c r="B374" s="3">
        <v>1000374</v>
      </c>
      <c r="C374" s="3" t="s">
        <v>1115</v>
      </c>
      <c r="D374" s="1" t="s">
        <v>1116</v>
      </c>
      <c r="E374" s="3" t="e">
        <f>VLOOKUP(B374,SN!A:B,2,0)</f>
        <v>#N/A</v>
      </c>
    </row>
    <row r="375" spans="1:5" x14ac:dyDescent="0.3">
      <c r="A375" s="1" t="s">
        <v>1117</v>
      </c>
      <c r="B375" s="3">
        <v>1000375</v>
      </c>
      <c r="C375" s="3" t="s">
        <v>1118</v>
      </c>
      <c r="D375" s="1" t="s">
        <v>1119</v>
      </c>
      <c r="E375" s="3" t="e">
        <f>VLOOKUP(B375,SN!A:B,2,0)</f>
        <v>#N/A</v>
      </c>
    </row>
    <row r="376" spans="1:5" x14ac:dyDescent="0.3">
      <c r="A376" s="1" t="s">
        <v>1120</v>
      </c>
      <c r="B376" s="3">
        <v>1000376</v>
      </c>
      <c r="C376" s="3" t="s">
        <v>1121</v>
      </c>
      <c r="D376" s="1" t="s">
        <v>1122</v>
      </c>
      <c r="E376" s="3" t="e">
        <f>VLOOKUP(B376,SN!A:B,2,0)</f>
        <v>#N/A</v>
      </c>
    </row>
    <row r="377" spans="1:5" x14ac:dyDescent="0.3">
      <c r="A377" s="1" t="s">
        <v>1123</v>
      </c>
      <c r="B377" s="3">
        <v>1000377</v>
      </c>
      <c r="C377" s="3" t="s">
        <v>1124</v>
      </c>
      <c r="D377" s="1" t="s">
        <v>1125</v>
      </c>
      <c r="E377" s="3" t="e">
        <f>VLOOKUP(B377,SN!A:B,2,0)</f>
        <v>#N/A</v>
      </c>
    </row>
    <row r="378" spans="1:5" x14ac:dyDescent="0.3">
      <c r="A378" s="1" t="s">
        <v>1126</v>
      </c>
      <c r="B378" s="3">
        <v>1000378</v>
      </c>
      <c r="C378" s="3" t="s">
        <v>1127</v>
      </c>
      <c r="D378" s="1" t="s">
        <v>1128</v>
      </c>
      <c r="E378" s="3" t="e">
        <f>VLOOKUP(B378,SN!A:B,2,0)</f>
        <v>#N/A</v>
      </c>
    </row>
    <row r="379" spans="1:5" x14ac:dyDescent="0.3">
      <c r="A379" s="1" t="s">
        <v>1129</v>
      </c>
      <c r="B379" s="3">
        <v>1000379</v>
      </c>
      <c r="C379" s="3" t="s">
        <v>1130</v>
      </c>
      <c r="D379" s="1" t="s">
        <v>1131</v>
      </c>
      <c r="E379" s="3" t="e">
        <f>VLOOKUP(B379,SN!A:B,2,0)</f>
        <v>#N/A</v>
      </c>
    </row>
    <row r="380" spans="1:5" x14ac:dyDescent="0.3">
      <c r="A380" s="1" t="s">
        <v>1132</v>
      </c>
      <c r="B380" s="3">
        <v>1000380</v>
      </c>
      <c r="C380" s="3" t="s">
        <v>1133</v>
      </c>
      <c r="D380" s="1" t="s">
        <v>1134</v>
      </c>
      <c r="E380" s="3" t="e">
        <f>VLOOKUP(B380,SN!A:B,2,0)</f>
        <v>#N/A</v>
      </c>
    </row>
    <row r="381" spans="1:5" x14ac:dyDescent="0.3">
      <c r="A381" s="1" t="s">
        <v>1135</v>
      </c>
      <c r="B381" s="3">
        <v>1000381</v>
      </c>
      <c r="C381" s="3" t="s">
        <v>1136</v>
      </c>
      <c r="D381" s="1" t="s">
        <v>1137</v>
      </c>
      <c r="E381" s="3" t="e">
        <f>VLOOKUP(B381,SN!A:B,2,0)</f>
        <v>#N/A</v>
      </c>
    </row>
    <row r="382" spans="1:5" x14ac:dyDescent="0.3">
      <c r="A382" s="1" t="s">
        <v>1138</v>
      </c>
      <c r="B382" s="3">
        <v>1000382</v>
      </c>
      <c r="C382" s="3" t="s">
        <v>1139</v>
      </c>
      <c r="D382" s="1" t="s">
        <v>1140</v>
      </c>
      <c r="E382" s="3" t="e">
        <f>VLOOKUP(B382,SN!A:B,2,0)</f>
        <v>#N/A</v>
      </c>
    </row>
    <row r="383" spans="1:5" x14ac:dyDescent="0.3">
      <c r="A383" s="1" t="s">
        <v>1141</v>
      </c>
      <c r="B383" s="3">
        <v>1000383</v>
      </c>
      <c r="C383" s="3" t="s">
        <v>1142</v>
      </c>
      <c r="D383" s="1" t="s">
        <v>1143</v>
      </c>
      <c r="E383" s="3" t="e">
        <f>VLOOKUP(B383,SN!A:B,2,0)</f>
        <v>#N/A</v>
      </c>
    </row>
    <row r="384" spans="1:5" x14ac:dyDescent="0.3">
      <c r="A384" s="1" t="s">
        <v>1144</v>
      </c>
      <c r="B384" s="3">
        <v>1000384</v>
      </c>
      <c r="C384" s="3" t="s">
        <v>1145</v>
      </c>
      <c r="D384" s="1" t="s">
        <v>1146</v>
      </c>
      <c r="E384" s="3" t="e">
        <f>VLOOKUP(B384,SN!A:B,2,0)</f>
        <v>#N/A</v>
      </c>
    </row>
    <row r="385" spans="1:5" x14ac:dyDescent="0.3">
      <c r="A385" s="1" t="s">
        <v>1147</v>
      </c>
      <c r="B385" s="3">
        <v>1000385</v>
      </c>
      <c r="C385" s="3" t="s">
        <v>1148</v>
      </c>
      <c r="D385" s="1" t="s">
        <v>1149</v>
      </c>
      <c r="E385" s="3" t="e">
        <f>VLOOKUP(B385,SN!A:B,2,0)</f>
        <v>#N/A</v>
      </c>
    </row>
    <row r="386" spans="1:5" x14ac:dyDescent="0.3">
      <c r="A386" s="1" t="s">
        <v>1150</v>
      </c>
      <c r="B386" s="3">
        <v>1000386</v>
      </c>
      <c r="C386" s="3" t="s">
        <v>1151</v>
      </c>
      <c r="D386" s="1" t="s">
        <v>1152</v>
      </c>
      <c r="E386" s="3" t="e">
        <f>VLOOKUP(B386,SN!A:B,2,0)</f>
        <v>#N/A</v>
      </c>
    </row>
    <row r="387" spans="1:5" x14ac:dyDescent="0.3">
      <c r="A387" s="1" t="s">
        <v>1153</v>
      </c>
      <c r="B387" s="3">
        <v>1000387</v>
      </c>
      <c r="C387" s="3" t="s">
        <v>1154</v>
      </c>
      <c r="D387" s="1" t="s">
        <v>1155</v>
      </c>
      <c r="E387" s="3" t="e">
        <f>VLOOKUP(B387,SN!A:B,2,0)</f>
        <v>#N/A</v>
      </c>
    </row>
    <row r="388" spans="1:5" x14ac:dyDescent="0.3">
      <c r="A388" s="1" t="s">
        <v>1156</v>
      </c>
      <c r="B388" s="3">
        <v>1000388</v>
      </c>
      <c r="C388" s="3" t="s">
        <v>1157</v>
      </c>
      <c r="D388" s="1" t="s">
        <v>1158</v>
      </c>
      <c r="E388" s="3" t="e">
        <f>VLOOKUP(B388,SN!A:B,2,0)</f>
        <v>#N/A</v>
      </c>
    </row>
    <row r="389" spans="1:5" x14ac:dyDescent="0.3">
      <c r="A389" s="1" t="s">
        <v>1159</v>
      </c>
      <c r="B389" s="3">
        <v>1000389</v>
      </c>
      <c r="C389" s="3" t="s">
        <v>1160</v>
      </c>
      <c r="D389" s="1" t="s">
        <v>1161</v>
      </c>
      <c r="E389" s="3" t="e">
        <f>VLOOKUP(B389,SN!A:B,2,0)</f>
        <v>#N/A</v>
      </c>
    </row>
    <row r="390" spans="1:5" x14ac:dyDescent="0.3">
      <c r="A390" s="1" t="s">
        <v>1162</v>
      </c>
      <c r="B390" s="3">
        <v>1000390</v>
      </c>
      <c r="C390" s="3" t="s">
        <v>1163</v>
      </c>
      <c r="D390" s="1" t="s">
        <v>1164</v>
      </c>
      <c r="E390" s="3" t="e">
        <f>VLOOKUP(B390,SN!A:B,2,0)</f>
        <v>#N/A</v>
      </c>
    </row>
    <row r="391" spans="1:5" x14ac:dyDescent="0.3">
      <c r="A391" s="1" t="s">
        <v>1165</v>
      </c>
      <c r="B391" s="3">
        <v>1000391</v>
      </c>
      <c r="C391" s="3" t="s">
        <v>1166</v>
      </c>
      <c r="D391" s="1" t="s">
        <v>1167</v>
      </c>
      <c r="E391" s="3" t="e">
        <f>VLOOKUP(B391,SN!A:B,2,0)</f>
        <v>#N/A</v>
      </c>
    </row>
    <row r="392" spans="1:5" x14ac:dyDescent="0.3">
      <c r="A392" s="1" t="s">
        <v>1168</v>
      </c>
      <c r="B392" s="3">
        <v>1000392</v>
      </c>
      <c r="C392" s="3" t="s">
        <v>1169</v>
      </c>
      <c r="D392" s="1" t="s">
        <v>1170</v>
      </c>
      <c r="E392" s="3" t="e">
        <f>VLOOKUP(B392,SN!A:B,2,0)</f>
        <v>#N/A</v>
      </c>
    </row>
    <row r="393" spans="1:5" x14ac:dyDescent="0.3">
      <c r="A393" s="1" t="s">
        <v>1171</v>
      </c>
      <c r="B393" s="3">
        <v>1000393</v>
      </c>
      <c r="C393" s="3" t="s">
        <v>1172</v>
      </c>
      <c r="D393" s="1" t="s">
        <v>1173</v>
      </c>
      <c r="E393" s="3" t="e">
        <f>VLOOKUP(B393,SN!A:B,2,0)</f>
        <v>#N/A</v>
      </c>
    </row>
    <row r="394" spans="1:5" x14ac:dyDescent="0.3">
      <c r="A394" s="1" t="s">
        <v>1174</v>
      </c>
      <c r="B394" s="3">
        <v>1000394</v>
      </c>
      <c r="C394" s="3" t="s">
        <v>1175</v>
      </c>
      <c r="D394" s="1" t="s">
        <v>1176</v>
      </c>
      <c r="E394" s="3" t="e">
        <f>VLOOKUP(B394,SN!A:B,2,0)</f>
        <v>#N/A</v>
      </c>
    </row>
    <row r="395" spans="1:5" x14ac:dyDescent="0.3">
      <c r="A395" s="1" t="s">
        <v>1177</v>
      </c>
      <c r="B395" s="3">
        <v>1000395</v>
      </c>
      <c r="C395" s="3" t="s">
        <v>1178</v>
      </c>
      <c r="D395" s="1" t="s">
        <v>1179</v>
      </c>
      <c r="E395" s="3" t="e">
        <f>VLOOKUP(B395,SN!A:B,2,0)</f>
        <v>#N/A</v>
      </c>
    </row>
    <row r="396" spans="1:5" x14ac:dyDescent="0.3">
      <c r="A396" s="1" t="s">
        <v>1180</v>
      </c>
      <c r="B396" s="3">
        <v>1000396</v>
      </c>
      <c r="C396" s="3" t="s">
        <v>1181</v>
      </c>
      <c r="D396" s="1" t="s">
        <v>1182</v>
      </c>
      <c r="E396" s="3" t="str">
        <f>VLOOKUP(B396,SN!A:B,2,0)</f>
        <v>SIMPLES NACIONAL</v>
      </c>
    </row>
    <row r="397" spans="1:5" x14ac:dyDescent="0.3">
      <c r="A397" s="1" t="s">
        <v>1183</v>
      </c>
      <c r="B397" s="3">
        <v>1000397</v>
      </c>
      <c r="C397" s="3" t="s">
        <v>1184</v>
      </c>
      <c r="D397" s="1" t="s">
        <v>1185</v>
      </c>
      <c r="E397" s="3" t="e">
        <f>VLOOKUP(B397,SN!A:B,2,0)</f>
        <v>#N/A</v>
      </c>
    </row>
    <row r="398" spans="1:5" x14ac:dyDescent="0.3">
      <c r="A398" s="1" t="s">
        <v>1186</v>
      </c>
      <c r="B398" s="3">
        <v>1000398</v>
      </c>
      <c r="C398" s="3" t="s">
        <v>1187</v>
      </c>
      <c r="D398" s="1" t="s">
        <v>1188</v>
      </c>
      <c r="E398" s="3" t="e">
        <f>VLOOKUP(B398,SN!A:B,2,0)</f>
        <v>#N/A</v>
      </c>
    </row>
    <row r="399" spans="1:5" x14ac:dyDescent="0.3">
      <c r="A399" s="1" t="s">
        <v>1189</v>
      </c>
      <c r="B399" s="3">
        <v>1000399</v>
      </c>
      <c r="C399" s="3" t="s">
        <v>1190</v>
      </c>
      <c r="D399" s="1" t="s">
        <v>1191</v>
      </c>
      <c r="E399" s="3" t="e">
        <f>VLOOKUP(B399,SN!A:B,2,0)</f>
        <v>#N/A</v>
      </c>
    </row>
    <row r="400" spans="1:5" x14ac:dyDescent="0.3">
      <c r="A400" s="1" t="s">
        <v>1192</v>
      </c>
      <c r="B400" s="3">
        <v>1000400</v>
      </c>
      <c r="C400" s="3" t="s">
        <v>1193</v>
      </c>
      <c r="D400" s="1" t="s">
        <v>1194</v>
      </c>
      <c r="E400" s="3" t="e">
        <f>VLOOKUP(B400,SN!A:B,2,0)</f>
        <v>#N/A</v>
      </c>
    </row>
    <row r="401" spans="1:5" x14ac:dyDescent="0.3">
      <c r="A401" s="1" t="s">
        <v>1195</v>
      </c>
      <c r="B401" s="3">
        <v>1000401</v>
      </c>
      <c r="C401" s="3" t="s">
        <v>1196</v>
      </c>
      <c r="D401" s="1" t="s">
        <v>1197</v>
      </c>
      <c r="E401" s="3" t="e">
        <f>VLOOKUP(B401,SN!A:B,2,0)</f>
        <v>#N/A</v>
      </c>
    </row>
    <row r="402" spans="1:5" x14ac:dyDescent="0.3">
      <c r="A402" s="1" t="s">
        <v>1198</v>
      </c>
      <c r="B402" s="3">
        <v>1000402</v>
      </c>
      <c r="C402" s="3" t="s">
        <v>1199</v>
      </c>
      <c r="D402" s="1" t="s">
        <v>1200</v>
      </c>
      <c r="E402" s="3" t="str">
        <f>VLOOKUP(B402,SN!A:B,2,0)</f>
        <v>SIMPLES NACIONAL</v>
      </c>
    </row>
    <row r="403" spans="1:5" x14ac:dyDescent="0.3">
      <c r="A403" s="1" t="s">
        <v>1201</v>
      </c>
      <c r="B403" s="3">
        <v>1000403</v>
      </c>
      <c r="C403" s="3" t="s">
        <v>1202</v>
      </c>
      <c r="D403" s="1" t="s">
        <v>1203</v>
      </c>
      <c r="E403" s="3" t="e">
        <f>VLOOKUP(B403,SN!A:B,2,0)</f>
        <v>#N/A</v>
      </c>
    </row>
    <row r="404" spans="1:5" x14ac:dyDescent="0.3">
      <c r="A404" s="1" t="s">
        <v>1204</v>
      </c>
      <c r="B404" s="3">
        <v>1000404</v>
      </c>
      <c r="C404" s="3" t="s">
        <v>1205</v>
      </c>
      <c r="D404" s="1" t="s">
        <v>1206</v>
      </c>
      <c r="E404" s="3" t="str">
        <f>VLOOKUP(B404,SN!A:B,2,0)</f>
        <v>SIMPLES NACIONAL</v>
      </c>
    </row>
    <row r="405" spans="1:5" x14ac:dyDescent="0.3">
      <c r="A405" s="1" t="s">
        <v>1207</v>
      </c>
      <c r="B405" s="3">
        <v>1000405</v>
      </c>
      <c r="C405" s="3" t="s">
        <v>1208</v>
      </c>
      <c r="D405" s="1" t="s">
        <v>573</v>
      </c>
      <c r="E405" s="3" t="e">
        <f>VLOOKUP(B405,SN!A:B,2,0)</f>
        <v>#N/A</v>
      </c>
    </row>
    <row r="406" spans="1:5" x14ac:dyDescent="0.3">
      <c r="A406" s="1" t="s">
        <v>1209</v>
      </c>
      <c r="B406" s="3">
        <v>1000406</v>
      </c>
      <c r="C406" s="3" t="s">
        <v>1210</v>
      </c>
      <c r="D406" s="1" t="s">
        <v>1211</v>
      </c>
      <c r="E406" s="3" t="e">
        <f>VLOOKUP(B406,SN!A:B,2,0)</f>
        <v>#N/A</v>
      </c>
    </row>
    <row r="407" spans="1:5" x14ac:dyDescent="0.3">
      <c r="A407" s="1" t="s">
        <v>1212</v>
      </c>
      <c r="B407" s="3">
        <v>1000407</v>
      </c>
      <c r="C407" s="3" t="s">
        <v>1213</v>
      </c>
      <c r="D407" s="1" t="s">
        <v>1214</v>
      </c>
      <c r="E407" s="3" t="e">
        <f>VLOOKUP(B407,SN!A:B,2,0)</f>
        <v>#N/A</v>
      </c>
    </row>
    <row r="408" spans="1:5" x14ac:dyDescent="0.3">
      <c r="A408" s="1" t="s">
        <v>1215</v>
      </c>
      <c r="B408" s="3">
        <v>1000408</v>
      </c>
      <c r="C408" s="3" t="s">
        <v>1216</v>
      </c>
      <c r="D408" s="1" t="s">
        <v>1217</v>
      </c>
      <c r="E408" s="3" t="e">
        <f>VLOOKUP(B408,SN!A:B,2,0)</f>
        <v>#N/A</v>
      </c>
    </row>
    <row r="409" spans="1:5" x14ac:dyDescent="0.3">
      <c r="A409" s="1" t="s">
        <v>1218</v>
      </c>
      <c r="B409" s="3">
        <v>1000409</v>
      </c>
      <c r="C409" s="3" t="s">
        <v>1219</v>
      </c>
      <c r="D409" s="1" t="s">
        <v>1220</v>
      </c>
      <c r="E409" s="3" t="e">
        <f>VLOOKUP(B409,SN!A:B,2,0)</f>
        <v>#N/A</v>
      </c>
    </row>
    <row r="410" spans="1:5" x14ac:dyDescent="0.3">
      <c r="A410" s="1" t="s">
        <v>1221</v>
      </c>
      <c r="B410" s="3">
        <v>1000410</v>
      </c>
      <c r="C410" s="3" t="s">
        <v>1222</v>
      </c>
      <c r="D410" s="1" t="s">
        <v>1223</v>
      </c>
      <c r="E410" s="3" t="e">
        <f>VLOOKUP(B410,SN!A:B,2,0)</f>
        <v>#N/A</v>
      </c>
    </row>
    <row r="411" spans="1:5" x14ac:dyDescent="0.3">
      <c r="A411" s="1" t="s">
        <v>1224</v>
      </c>
      <c r="B411" s="3">
        <v>1000411</v>
      </c>
      <c r="C411" s="3" t="s">
        <v>1225</v>
      </c>
      <c r="D411" s="1" t="s">
        <v>1226</v>
      </c>
      <c r="E411" s="3" t="e">
        <f>VLOOKUP(B411,SN!A:B,2,0)</f>
        <v>#N/A</v>
      </c>
    </row>
    <row r="412" spans="1:5" x14ac:dyDescent="0.3">
      <c r="A412" s="1" t="s">
        <v>1227</v>
      </c>
      <c r="B412" s="3">
        <v>1000412</v>
      </c>
      <c r="C412" s="3" t="s">
        <v>1228</v>
      </c>
      <c r="D412" s="1" t="s">
        <v>1229</v>
      </c>
      <c r="E412" s="3" t="e">
        <f>VLOOKUP(B412,SN!A:B,2,0)</f>
        <v>#N/A</v>
      </c>
    </row>
    <row r="413" spans="1:5" x14ac:dyDescent="0.3">
      <c r="A413" s="1" t="s">
        <v>1230</v>
      </c>
      <c r="B413" s="3">
        <v>1000413</v>
      </c>
      <c r="C413" s="3" t="s">
        <v>1231</v>
      </c>
      <c r="D413" s="1" t="s">
        <v>1232</v>
      </c>
      <c r="E413" s="3" t="e">
        <f>VLOOKUP(B413,SN!A:B,2,0)</f>
        <v>#N/A</v>
      </c>
    </row>
    <row r="414" spans="1:5" x14ac:dyDescent="0.3">
      <c r="A414" s="1" t="s">
        <v>1233</v>
      </c>
      <c r="B414" s="3">
        <v>1000414</v>
      </c>
      <c r="C414" s="3" t="s">
        <v>1234</v>
      </c>
      <c r="D414" s="1" t="s">
        <v>1235</v>
      </c>
      <c r="E414" s="3" t="e">
        <f>VLOOKUP(B414,SN!A:B,2,0)</f>
        <v>#N/A</v>
      </c>
    </row>
    <row r="415" spans="1:5" x14ac:dyDescent="0.3">
      <c r="A415" s="1" t="s">
        <v>1236</v>
      </c>
      <c r="B415" s="3">
        <v>1000415</v>
      </c>
      <c r="C415" s="3" t="s">
        <v>1237</v>
      </c>
      <c r="D415" s="1" t="s">
        <v>1238</v>
      </c>
      <c r="E415" s="3" t="e">
        <f>VLOOKUP(B415,SN!A:B,2,0)</f>
        <v>#N/A</v>
      </c>
    </row>
    <row r="416" spans="1:5" x14ac:dyDescent="0.3">
      <c r="A416" s="1" t="s">
        <v>1239</v>
      </c>
      <c r="B416" s="3">
        <v>1000416</v>
      </c>
      <c r="C416" s="3" t="s">
        <v>1240</v>
      </c>
      <c r="D416" s="1" t="s">
        <v>1241</v>
      </c>
      <c r="E416" s="3" t="str">
        <f>VLOOKUP(B416,SN!A:B,2,0)</f>
        <v>SIMPLES NACIONAL</v>
      </c>
    </row>
    <row r="417" spans="1:5" x14ac:dyDescent="0.3">
      <c r="A417" s="1" t="s">
        <v>1242</v>
      </c>
      <c r="B417" s="3">
        <v>1000417</v>
      </c>
      <c r="C417" s="3" t="s">
        <v>1243</v>
      </c>
      <c r="D417" s="1" t="s">
        <v>1244</v>
      </c>
      <c r="E417" s="3" t="e">
        <f>VLOOKUP(B417,SN!A:B,2,0)</f>
        <v>#N/A</v>
      </c>
    </row>
    <row r="418" spans="1:5" x14ac:dyDescent="0.3">
      <c r="A418" s="1" t="s">
        <v>1245</v>
      </c>
      <c r="B418" s="3">
        <v>1000418</v>
      </c>
      <c r="C418" s="3" t="s">
        <v>1246</v>
      </c>
      <c r="D418" s="1" t="s">
        <v>1247</v>
      </c>
      <c r="E418" s="3" t="e">
        <f>VLOOKUP(B418,SN!A:B,2,0)</f>
        <v>#N/A</v>
      </c>
    </row>
    <row r="419" spans="1:5" x14ac:dyDescent="0.3">
      <c r="A419" s="1" t="s">
        <v>1248</v>
      </c>
      <c r="B419" s="3">
        <v>1000419</v>
      </c>
      <c r="C419" s="3" t="s">
        <v>1249</v>
      </c>
      <c r="D419" s="1" t="s">
        <v>1250</v>
      </c>
      <c r="E419" s="3" t="e">
        <f>VLOOKUP(B419,SN!A:B,2,0)</f>
        <v>#N/A</v>
      </c>
    </row>
    <row r="420" spans="1:5" x14ac:dyDescent="0.3">
      <c r="A420" s="1" t="s">
        <v>1251</v>
      </c>
      <c r="B420" s="3">
        <v>1000420</v>
      </c>
      <c r="C420" s="3" t="s">
        <v>1252</v>
      </c>
      <c r="D420" s="1" t="s">
        <v>1253</v>
      </c>
      <c r="E420" s="3" t="e">
        <f>VLOOKUP(B420,SN!A:B,2,0)</f>
        <v>#N/A</v>
      </c>
    </row>
    <row r="421" spans="1:5" x14ac:dyDescent="0.3">
      <c r="A421" s="1" t="s">
        <v>1254</v>
      </c>
      <c r="B421" s="3">
        <v>1000421</v>
      </c>
      <c r="C421" s="3" t="s">
        <v>1255</v>
      </c>
      <c r="D421" s="1" t="s">
        <v>1256</v>
      </c>
      <c r="E421" s="3" t="e">
        <f>VLOOKUP(B421,SN!A:B,2,0)</f>
        <v>#N/A</v>
      </c>
    </row>
    <row r="422" spans="1:5" x14ac:dyDescent="0.3">
      <c r="A422" s="1" t="s">
        <v>1257</v>
      </c>
      <c r="B422" s="3">
        <v>1000422</v>
      </c>
      <c r="C422" s="3" t="s">
        <v>1258</v>
      </c>
      <c r="D422" s="1" t="s">
        <v>1259</v>
      </c>
      <c r="E422" s="3" t="e">
        <f>VLOOKUP(B422,SN!A:B,2,0)</f>
        <v>#N/A</v>
      </c>
    </row>
    <row r="423" spans="1:5" x14ac:dyDescent="0.3">
      <c r="A423" s="1" t="s">
        <v>1260</v>
      </c>
      <c r="B423" s="3">
        <v>1000423</v>
      </c>
      <c r="C423" s="3" t="s">
        <v>1261</v>
      </c>
      <c r="D423" s="1" t="s">
        <v>1262</v>
      </c>
      <c r="E423" s="3" t="e">
        <f>VLOOKUP(B423,SN!A:B,2,0)</f>
        <v>#N/A</v>
      </c>
    </row>
    <row r="424" spans="1:5" x14ac:dyDescent="0.3">
      <c r="A424" s="1" t="s">
        <v>1263</v>
      </c>
      <c r="B424" s="3">
        <v>1000424</v>
      </c>
      <c r="C424" s="3" t="s">
        <v>1264</v>
      </c>
      <c r="D424" s="1" t="s">
        <v>1265</v>
      </c>
      <c r="E424" s="3" t="str">
        <f>VLOOKUP(B424,SN!A:B,2,0)</f>
        <v>SIMPLES NACIONAL</v>
      </c>
    </row>
    <row r="425" spans="1:5" x14ac:dyDescent="0.3">
      <c r="A425" s="1" t="s">
        <v>1266</v>
      </c>
      <c r="B425" s="3">
        <v>1000425</v>
      </c>
      <c r="C425" s="3" t="s">
        <v>1267</v>
      </c>
      <c r="D425" s="1" t="s">
        <v>1268</v>
      </c>
      <c r="E425" s="3" t="e">
        <f>VLOOKUP(B425,SN!A:B,2,0)</f>
        <v>#N/A</v>
      </c>
    </row>
    <row r="426" spans="1:5" x14ac:dyDescent="0.3">
      <c r="A426" s="1" t="s">
        <v>1269</v>
      </c>
      <c r="B426" s="3">
        <v>1000426</v>
      </c>
      <c r="C426" s="3" t="s">
        <v>1270</v>
      </c>
      <c r="D426" s="1" t="s">
        <v>1271</v>
      </c>
      <c r="E426" s="3" t="e">
        <f>VLOOKUP(B426,SN!A:B,2,0)</f>
        <v>#N/A</v>
      </c>
    </row>
    <row r="427" spans="1:5" x14ac:dyDescent="0.3">
      <c r="A427" s="1" t="s">
        <v>1272</v>
      </c>
      <c r="B427" s="3">
        <v>1000427</v>
      </c>
      <c r="C427" s="3" t="s">
        <v>1273</v>
      </c>
      <c r="D427" s="1" t="s">
        <v>1274</v>
      </c>
      <c r="E427" s="3" t="e">
        <f>VLOOKUP(B427,SN!A:B,2,0)</f>
        <v>#N/A</v>
      </c>
    </row>
    <row r="428" spans="1:5" x14ac:dyDescent="0.3">
      <c r="A428" s="1" t="s">
        <v>1275</v>
      </c>
      <c r="B428" s="3">
        <v>1000428</v>
      </c>
      <c r="C428" s="3" t="s">
        <v>1276</v>
      </c>
      <c r="D428" s="1" t="s">
        <v>1277</v>
      </c>
      <c r="E428" s="3" t="e">
        <f>VLOOKUP(B428,SN!A:B,2,0)</f>
        <v>#N/A</v>
      </c>
    </row>
    <row r="429" spans="1:5" x14ac:dyDescent="0.3">
      <c r="A429" s="1" t="s">
        <v>1278</v>
      </c>
      <c r="B429" s="3">
        <v>1000429</v>
      </c>
      <c r="C429" s="3" t="s">
        <v>1279</v>
      </c>
      <c r="D429" s="1" t="s">
        <v>1280</v>
      </c>
      <c r="E429" s="3" t="e">
        <f>VLOOKUP(B429,SN!A:B,2,0)</f>
        <v>#N/A</v>
      </c>
    </row>
    <row r="430" spans="1:5" x14ac:dyDescent="0.3">
      <c r="A430" s="1" t="s">
        <v>1281</v>
      </c>
      <c r="B430" s="3">
        <v>1000430</v>
      </c>
      <c r="C430" s="3" t="s">
        <v>1282</v>
      </c>
      <c r="D430" s="1" t="s">
        <v>1283</v>
      </c>
      <c r="E430" s="3" t="e">
        <f>VLOOKUP(B430,SN!A:B,2,0)</f>
        <v>#N/A</v>
      </c>
    </row>
    <row r="431" spans="1:5" x14ac:dyDescent="0.3">
      <c r="A431" s="1" t="s">
        <v>1284</v>
      </c>
      <c r="B431" s="3">
        <v>1000431</v>
      </c>
      <c r="C431" s="3" t="s">
        <v>1285</v>
      </c>
      <c r="D431" s="1" t="s">
        <v>1286</v>
      </c>
      <c r="E431" s="3" t="e">
        <f>VLOOKUP(B431,SN!A:B,2,0)</f>
        <v>#N/A</v>
      </c>
    </row>
    <row r="432" spans="1:5" x14ac:dyDescent="0.3">
      <c r="A432" s="1" t="s">
        <v>1287</v>
      </c>
      <c r="B432" s="3">
        <v>1000432</v>
      </c>
      <c r="C432" s="3" t="s">
        <v>1288</v>
      </c>
      <c r="D432" s="1" t="s">
        <v>1289</v>
      </c>
      <c r="E432" s="3" t="e">
        <f>VLOOKUP(B432,SN!A:B,2,0)</f>
        <v>#N/A</v>
      </c>
    </row>
    <row r="433" spans="1:5" x14ac:dyDescent="0.3">
      <c r="A433" s="1" t="s">
        <v>1290</v>
      </c>
      <c r="B433" s="3">
        <v>1000433</v>
      </c>
      <c r="C433" s="3" t="s">
        <v>1291</v>
      </c>
      <c r="D433" s="1" t="s">
        <v>1292</v>
      </c>
      <c r="E433" s="3" t="e">
        <f>VLOOKUP(B433,SN!A:B,2,0)</f>
        <v>#N/A</v>
      </c>
    </row>
    <row r="434" spans="1:5" x14ac:dyDescent="0.3">
      <c r="A434" s="1" t="s">
        <v>1293</v>
      </c>
      <c r="B434" s="3">
        <v>1000434</v>
      </c>
      <c r="C434" s="3" t="s">
        <v>1294</v>
      </c>
      <c r="D434" s="1" t="s">
        <v>1295</v>
      </c>
      <c r="E434" s="3" t="e">
        <f>VLOOKUP(B434,SN!A:B,2,0)</f>
        <v>#N/A</v>
      </c>
    </row>
    <row r="435" spans="1:5" x14ac:dyDescent="0.3">
      <c r="A435" s="1" t="s">
        <v>1296</v>
      </c>
      <c r="B435" s="3">
        <v>1000435</v>
      </c>
      <c r="C435" s="3" t="s">
        <v>1297</v>
      </c>
      <c r="D435" s="1" t="s">
        <v>1298</v>
      </c>
      <c r="E435" s="3" t="e">
        <f>VLOOKUP(B435,SN!A:B,2,0)</f>
        <v>#N/A</v>
      </c>
    </row>
    <row r="436" spans="1:5" x14ac:dyDescent="0.3">
      <c r="A436" s="1" t="s">
        <v>1299</v>
      </c>
      <c r="B436" s="3">
        <v>1000436</v>
      </c>
      <c r="C436" s="3" t="s">
        <v>1300</v>
      </c>
      <c r="D436" s="1" t="s">
        <v>1301</v>
      </c>
      <c r="E436" s="3" t="str">
        <f>VLOOKUP(B436,SN!A:B,2,0)</f>
        <v>SIMPLES NACIONAL</v>
      </c>
    </row>
    <row r="437" spans="1:5" x14ac:dyDescent="0.3">
      <c r="A437" s="1" t="s">
        <v>1302</v>
      </c>
      <c r="B437" s="3">
        <v>1000437</v>
      </c>
      <c r="C437" s="3" t="s">
        <v>1303</v>
      </c>
      <c r="D437" s="1" t="s">
        <v>1304</v>
      </c>
      <c r="E437" s="3" t="e">
        <f>VLOOKUP(B437,SN!A:B,2,0)</f>
        <v>#N/A</v>
      </c>
    </row>
    <row r="438" spans="1:5" x14ac:dyDescent="0.3">
      <c r="A438" s="1" t="s">
        <v>1305</v>
      </c>
      <c r="B438" s="3">
        <v>1000438</v>
      </c>
      <c r="C438" s="3" t="s">
        <v>1306</v>
      </c>
      <c r="D438" s="1" t="s">
        <v>1307</v>
      </c>
      <c r="E438" s="3" t="e">
        <f>VLOOKUP(B438,SN!A:B,2,0)</f>
        <v>#N/A</v>
      </c>
    </row>
    <row r="439" spans="1:5" x14ac:dyDescent="0.3">
      <c r="A439" s="1" t="s">
        <v>1308</v>
      </c>
      <c r="B439" s="3">
        <v>1000439</v>
      </c>
      <c r="C439" s="3" t="s">
        <v>1309</v>
      </c>
      <c r="D439" s="1" t="s">
        <v>1310</v>
      </c>
      <c r="E439" s="3" t="e">
        <f>VLOOKUP(B439,SN!A:B,2,0)</f>
        <v>#N/A</v>
      </c>
    </row>
    <row r="440" spans="1:5" x14ac:dyDescent="0.3">
      <c r="A440" s="1" t="s">
        <v>1311</v>
      </c>
      <c r="B440" s="3">
        <v>1000440</v>
      </c>
      <c r="C440" s="3" t="s">
        <v>1312</v>
      </c>
      <c r="D440" s="1" t="s">
        <v>1313</v>
      </c>
      <c r="E440" s="3" t="str">
        <f>VLOOKUP(B440,SN!A:B,2,0)</f>
        <v>SIMPLES NACIONAL</v>
      </c>
    </row>
    <row r="441" spans="1:5" x14ac:dyDescent="0.3">
      <c r="A441" s="1" t="s">
        <v>1314</v>
      </c>
      <c r="B441" s="3">
        <v>1000441</v>
      </c>
      <c r="C441" s="3" t="s">
        <v>1315</v>
      </c>
      <c r="D441" s="1" t="s">
        <v>1316</v>
      </c>
      <c r="E441" s="3" t="e">
        <f>VLOOKUP(B441,SN!A:B,2,0)</f>
        <v>#N/A</v>
      </c>
    </row>
    <row r="442" spans="1:5" x14ac:dyDescent="0.3">
      <c r="A442" s="1" t="s">
        <v>1317</v>
      </c>
      <c r="B442" s="3">
        <v>1000442</v>
      </c>
      <c r="C442" s="3" t="s">
        <v>1318</v>
      </c>
      <c r="D442" s="1" t="s">
        <v>1319</v>
      </c>
      <c r="E442" s="3" t="e">
        <f>VLOOKUP(B442,SN!A:B,2,0)</f>
        <v>#N/A</v>
      </c>
    </row>
    <row r="443" spans="1:5" x14ac:dyDescent="0.3">
      <c r="A443" s="1" t="s">
        <v>1320</v>
      </c>
      <c r="B443" s="3">
        <v>1000443</v>
      </c>
      <c r="C443" s="3" t="s">
        <v>1321</v>
      </c>
      <c r="D443" s="1" t="s">
        <v>1322</v>
      </c>
      <c r="E443" s="3" t="e">
        <f>VLOOKUP(B443,SN!A:B,2,0)</f>
        <v>#N/A</v>
      </c>
    </row>
    <row r="444" spans="1:5" x14ac:dyDescent="0.3">
      <c r="A444" s="1" t="s">
        <v>1323</v>
      </c>
      <c r="B444" s="3">
        <v>1000444</v>
      </c>
      <c r="C444" s="3" t="s">
        <v>1324</v>
      </c>
      <c r="D444" s="1" t="s">
        <v>1325</v>
      </c>
      <c r="E444" s="3" t="e">
        <f>VLOOKUP(B444,SN!A:B,2,0)</f>
        <v>#N/A</v>
      </c>
    </row>
    <row r="445" spans="1:5" x14ac:dyDescent="0.3">
      <c r="A445" s="1" t="s">
        <v>1326</v>
      </c>
      <c r="B445" s="3">
        <v>1000445</v>
      </c>
      <c r="C445" s="3" t="s">
        <v>1327</v>
      </c>
      <c r="D445" s="1" t="s">
        <v>1328</v>
      </c>
      <c r="E445" s="3" t="str">
        <f>VLOOKUP(B445,SN!A:B,2,0)</f>
        <v>SIMPLES NACIONAL</v>
      </c>
    </row>
    <row r="446" spans="1:5" x14ac:dyDescent="0.3">
      <c r="A446" s="1" t="s">
        <v>1329</v>
      </c>
      <c r="B446" s="3">
        <v>1000446</v>
      </c>
      <c r="C446" s="3" t="s">
        <v>1330</v>
      </c>
      <c r="D446" s="1" t="s">
        <v>1331</v>
      </c>
      <c r="E446" s="3" t="e">
        <f>VLOOKUP(B446,SN!A:B,2,0)</f>
        <v>#N/A</v>
      </c>
    </row>
    <row r="447" spans="1:5" x14ac:dyDescent="0.3">
      <c r="A447" s="1" t="s">
        <v>1332</v>
      </c>
      <c r="B447" s="3">
        <v>1000447</v>
      </c>
      <c r="C447" s="3" t="s">
        <v>1333</v>
      </c>
      <c r="D447" s="1" t="s">
        <v>1334</v>
      </c>
      <c r="E447" s="3" t="e">
        <f>VLOOKUP(B447,SN!A:B,2,0)</f>
        <v>#N/A</v>
      </c>
    </row>
    <row r="448" spans="1:5" x14ac:dyDescent="0.3">
      <c r="A448" s="1" t="s">
        <v>1335</v>
      </c>
      <c r="B448" s="3">
        <v>1000448</v>
      </c>
      <c r="C448" s="3" t="s">
        <v>1336</v>
      </c>
      <c r="D448" s="1" t="s">
        <v>1337</v>
      </c>
      <c r="E448" s="3" t="e">
        <f>VLOOKUP(B448,SN!A:B,2,0)</f>
        <v>#N/A</v>
      </c>
    </row>
    <row r="449" spans="1:5" x14ac:dyDescent="0.3">
      <c r="A449" s="1" t="s">
        <v>1338</v>
      </c>
      <c r="B449" s="3">
        <v>1000449</v>
      </c>
      <c r="C449" s="3" t="s">
        <v>1339</v>
      </c>
      <c r="D449" s="1" t="s">
        <v>1340</v>
      </c>
      <c r="E449" s="3" t="e">
        <f>VLOOKUP(B449,SN!A:B,2,0)</f>
        <v>#N/A</v>
      </c>
    </row>
    <row r="450" spans="1:5" x14ac:dyDescent="0.3">
      <c r="A450" s="1" t="s">
        <v>1341</v>
      </c>
      <c r="B450" s="3">
        <v>1000450</v>
      </c>
      <c r="C450" s="3" t="s">
        <v>1342</v>
      </c>
      <c r="D450" s="1" t="s">
        <v>1343</v>
      </c>
      <c r="E450" s="3" t="e">
        <f>VLOOKUP(B450,SN!A:B,2,0)</f>
        <v>#N/A</v>
      </c>
    </row>
    <row r="451" spans="1:5" x14ac:dyDescent="0.3">
      <c r="A451" s="1" t="s">
        <v>1344</v>
      </c>
      <c r="B451" s="3">
        <v>1000451</v>
      </c>
      <c r="C451" s="3" t="s">
        <v>1345</v>
      </c>
      <c r="D451" s="1" t="s">
        <v>1346</v>
      </c>
      <c r="E451" s="3" t="e">
        <f>VLOOKUP(B451,SN!A:B,2,0)</f>
        <v>#N/A</v>
      </c>
    </row>
    <row r="452" spans="1:5" x14ac:dyDescent="0.3">
      <c r="A452" s="1" t="s">
        <v>1347</v>
      </c>
      <c r="B452" s="3">
        <v>1000452</v>
      </c>
      <c r="C452" s="3" t="s">
        <v>1348</v>
      </c>
      <c r="D452" s="1" t="s">
        <v>1349</v>
      </c>
      <c r="E452" s="3" t="e">
        <f>VLOOKUP(B452,SN!A:B,2,0)</f>
        <v>#N/A</v>
      </c>
    </row>
    <row r="453" spans="1:5" x14ac:dyDescent="0.3">
      <c r="A453" s="1" t="s">
        <v>1350</v>
      </c>
      <c r="B453" s="3">
        <v>1000453</v>
      </c>
      <c r="C453" s="3" t="s">
        <v>1351</v>
      </c>
      <c r="D453" s="1" t="s">
        <v>1352</v>
      </c>
      <c r="E453" s="3" t="e">
        <f>VLOOKUP(B453,SN!A:B,2,0)</f>
        <v>#N/A</v>
      </c>
    </row>
    <row r="454" spans="1:5" x14ac:dyDescent="0.3">
      <c r="A454" s="1" t="s">
        <v>1353</v>
      </c>
      <c r="B454" s="3">
        <v>1000454</v>
      </c>
      <c r="C454" s="3" t="s">
        <v>1354</v>
      </c>
      <c r="D454" s="1" t="s">
        <v>1355</v>
      </c>
      <c r="E454" s="3" t="e">
        <f>VLOOKUP(B454,SN!A:B,2,0)</f>
        <v>#N/A</v>
      </c>
    </row>
    <row r="455" spans="1:5" x14ac:dyDescent="0.3">
      <c r="A455" s="1" t="s">
        <v>1356</v>
      </c>
      <c r="B455" s="3">
        <v>1000455</v>
      </c>
      <c r="C455" s="3" t="s">
        <v>1357</v>
      </c>
      <c r="D455" s="1" t="s">
        <v>1358</v>
      </c>
      <c r="E455" s="3" t="e">
        <f>VLOOKUP(B455,SN!A:B,2,0)</f>
        <v>#N/A</v>
      </c>
    </row>
    <row r="456" spans="1:5" x14ac:dyDescent="0.3">
      <c r="A456" s="1" t="s">
        <v>1359</v>
      </c>
      <c r="B456" s="3">
        <v>1000456</v>
      </c>
      <c r="C456" s="3" t="s">
        <v>1360</v>
      </c>
      <c r="D456" s="1" t="s">
        <v>1361</v>
      </c>
      <c r="E456" s="3" t="e">
        <f>VLOOKUP(B456,SN!A:B,2,0)</f>
        <v>#N/A</v>
      </c>
    </row>
    <row r="457" spans="1:5" x14ac:dyDescent="0.3">
      <c r="A457" s="1" t="s">
        <v>1362</v>
      </c>
      <c r="B457" s="3">
        <v>1000457</v>
      </c>
      <c r="C457" s="3" t="s">
        <v>1363</v>
      </c>
      <c r="D457" s="1" t="s">
        <v>1364</v>
      </c>
      <c r="E457" s="3" t="e">
        <f>VLOOKUP(B457,SN!A:B,2,0)</f>
        <v>#N/A</v>
      </c>
    </row>
    <row r="458" spans="1:5" x14ac:dyDescent="0.3">
      <c r="A458" s="1" t="s">
        <v>1365</v>
      </c>
      <c r="B458" s="3">
        <v>1000458</v>
      </c>
      <c r="C458" s="3" t="s">
        <v>1366</v>
      </c>
      <c r="D458" s="1" t="s">
        <v>1367</v>
      </c>
      <c r="E458" s="3" t="e">
        <f>VLOOKUP(B458,SN!A:B,2,0)</f>
        <v>#N/A</v>
      </c>
    </row>
    <row r="459" spans="1:5" x14ac:dyDescent="0.3">
      <c r="A459" s="1" t="s">
        <v>1368</v>
      </c>
      <c r="B459" s="3">
        <v>1000459</v>
      </c>
      <c r="C459" s="3" t="s">
        <v>1369</v>
      </c>
      <c r="D459" s="1" t="s">
        <v>1370</v>
      </c>
      <c r="E459" s="3" t="e">
        <f>VLOOKUP(B459,SN!A:B,2,0)</f>
        <v>#N/A</v>
      </c>
    </row>
    <row r="460" spans="1:5" x14ac:dyDescent="0.3">
      <c r="A460" s="1" t="s">
        <v>1371</v>
      </c>
      <c r="B460" s="3">
        <v>1000460</v>
      </c>
      <c r="C460" s="3" t="s">
        <v>1372</v>
      </c>
      <c r="D460" s="1" t="s">
        <v>1373</v>
      </c>
      <c r="E460" s="3" t="e">
        <f>VLOOKUP(B460,SN!A:B,2,0)</f>
        <v>#N/A</v>
      </c>
    </row>
    <row r="461" spans="1:5" x14ac:dyDescent="0.3">
      <c r="A461" s="1" t="s">
        <v>1374</v>
      </c>
      <c r="B461" s="3">
        <v>1000461</v>
      </c>
      <c r="C461" s="3" t="s">
        <v>1375</v>
      </c>
      <c r="D461" s="1" t="s">
        <v>1376</v>
      </c>
      <c r="E461" s="3" t="str">
        <f>VLOOKUP(B461,SN!A:B,2,0)</f>
        <v>SIMPLES NACIONAL</v>
      </c>
    </row>
    <row r="462" spans="1:5" x14ac:dyDescent="0.3">
      <c r="A462" s="1" t="s">
        <v>1377</v>
      </c>
      <c r="B462" s="3">
        <v>1000462</v>
      </c>
      <c r="C462" s="3" t="s">
        <v>1378</v>
      </c>
      <c r="D462" s="1" t="s">
        <v>1379</v>
      </c>
      <c r="E462" s="3" t="e">
        <f>VLOOKUP(B462,SN!A:B,2,0)</f>
        <v>#N/A</v>
      </c>
    </row>
    <row r="463" spans="1:5" x14ac:dyDescent="0.3">
      <c r="A463" s="1" t="s">
        <v>1380</v>
      </c>
      <c r="B463" s="3">
        <v>1000463</v>
      </c>
      <c r="C463" s="3" t="s">
        <v>1381</v>
      </c>
      <c r="D463" s="1" t="s">
        <v>1382</v>
      </c>
      <c r="E463" s="3" t="e">
        <f>VLOOKUP(B463,SN!A:B,2,0)</f>
        <v>#N/A</v>
      </c>
    </row>
    <row r="464" spans="1:5" x14ac:dyDescent="0.3">
      <c r="A464" s="1" t="s">
        <v>1383</v>
      </c>
      <c r="B464" s="3">
        <v>1000464</v>
      </c>
      <c r="C464" s="3" t="s">
        <v>1384</v>
      </c>
      <c r="D464" s="1" t="s">
        <v>1385</v>
      </c>
      <c r="E464" s="3" t="e">
        <f>VLOOKUP(B464,SN!A:B,2,0)</f>
        <v>#N/A</v>
      </c>
    </row>
    <row r="465" spans="1:5" x14ac:dyDescent="0.3">
      <c r="A465" s="1" t="s">
        <v>1386</v>
      </c>
      <c r="B465" s="3">
        <v>1000465</v>
      </c>
      <c r="C465" s="3" t="s">
        <v>1387</v>
      </c>
      <c r="D465" s="1" t="s">
        <v>1388</v>
      </c>
      <c r="E465" s="3" t="e">
        <f>VLOOKUP(B465,SN!A:B,2,0)</f>
        <v>#N/A</v>
      </c>
    </row>
    <row r="466" spans="1:5" x14ac:dyDescent="0.3">
      <c r="A466" s="1" t="s">
        <v>1389</v>
      </c>
      <c r="B466" s="3">
        <v>1000466</v>
      </c>
      <c r="C466" s="3" t="s">
        <v>1390</v>
      </c>
      <c r="D466" s="1" t="s">
        <v>1391</v>
      </c>
      <c r="E466" s="3" t="e">
        <f>VLOOKUP(B466,SN!A:B,2,0)</f>
        <v>#N/A</v>
      </c>
    </row>
    <row r="467" spans="1:5" x14ac:dyDescent="0.3">
      <c r="A467" s="1" t="s">
        <v>1392</v>
      </c>
      <c r="B467" s="3">
        <v>1000467</v>
      </c>
      <c r="C467" s="3" t="s">
        <v>1393</v>
      </c>
      <c r="D467" s="1" t="s">
        <v>1394</v>
      </c>
      <c r="E467" s="3" t="str">
        <f>VLOOKUP(B467,SN!A:B,2,0)</f>
        <v>SIMPLES NACIONAL</v>
      </c>
    </row>
    <row r="468" spans="1:5" x14ac:dyDescent="0.3">
      <c r="A468" s="1" t="s">
        <v>1395</v>
      </c>
      <c r="B468" s="3">
        <v>1000468</v>
      </c>
      <c r="C468" s="3" t="s">
        <v>1396</v>
      </c>
      <c r="D468" s="1" t="s">
        <v>1397</v>
      </c>
      <c r="E468" s="3" t="e">
        <f>VLOOKUP(B468,SN!A:B,2,0)</f>
        <v>#N/A</v>
      </c>
    </row>
    <row r="469" spans="1:5" x14ac:dyDescent="0.3">
      <c r="A469" s="1" t="s">
        <v>1398</v>
      </c>
      <c r="B469" s="3">
        <v>1000469</v>
      </c>
      <c r="C469" s="3" t="s">
        <v>1399</v>
      </c>
      <c r="D469" s="1" t="s">
        <v>1400</v>
      </c>
      <c r="E469" s="3" t="e">
        <f>VLOOKUP(B469,SN!A:B,2,0)</f>
        <v>#N/A</v>
      </c>
    </row>
    <row r="470" spans="1:5" x14ac:dyDescent="0.3">
      <c r="A470" s="1" t="s">
        <v>1401</v>
      </c>
      <c r="B470" s="3">
        <v>1000470</v>
      </c>
      <c r="C470" s="3" t="s">
        <v>1402</v>
      </c>
      <c r="D470" s="1" t="s">
        <v>1403</v>
      </c>
      <c r="E470" s="3" t="e">
        <f>VLOOKUP(B470,SN!A:B,2,0)</f>
        <v>#N/A</v>
      </c>
    </row>
    <row r="471" spans="1:5" x14ac:dyDescent="0.3">
      <c r="A471" s="1" t="s">
        <v>1404</v>
      </c>
      <c r="B471" s="3">
        <v>1000471</v>
      </c>
      <c r="C471" s="3" t="s">
        <v>1405</v>
      </c>
      <c r="D471" s="1" t="s">
        <v>1406</v>
      </c>
      <c r="E471" s="3" t="e">
        <f>VLOOKUP(B471,SN!A:B,2,0)</f>
        <v>#N/A</v>
      </c>
    </row>
    <row r="472" spans="1:5" x14ac:dyDescent="0.3">
      <c r="A472" s="1" t="s">
        <v>1407</v>
      </c>
      <c r="B472" s="3">
        <v>1000472</v>
      </c>
      <c r="C472" s="3" t="s">
        <v>1408</v>
      </c>
      <c r="D472" s="1" t="s">
        <v>1409</v>
      </c>
      <c r="E472" s="3" t="e">
        <f>VLOOKUP(B472,SN!A:B,2,0)</f>
        <v>#N/A</v>
      </c>
    </row>
    <row r="473" spans="1:5" x14ac:dyDescent="0.3">
      <c r="A473" s="1" t="s">
        <v>1410</v>
      </c>
      <c r="B473" s="3">
        <v>1000473</v>
      </c>
      <c r="C473" s="3" t="s">
        <v>1411</v>
      </c>
      <c r="D473" s="1" t="s">
        <v>1412</v>
      </c>
      <c r="E473" s="3" t="e">
        <f>VLOOKUP(B473,SN!A:B,2,0)</f>
        <v>#N/A</v>
      </c>
    </row>
    <row r="474" spans="1:5" x14ac:dyDescent="0.3">
      <c r="A474" s="1" t="s">
        <v>1413</v>
      </c>
      <c r="B474" s="3">
        <v>1000474</v>
      </c>
      <c r="C474" s="3" t="s">
        <v>1414</v>
      </c>
      <c r="D474" s="1" t="s">
        <v>1415</v>
      </c>
      <c r="E474" s="3" t="e">
        <f>VLOOKUP(B474,SN!A:B,2,0)</f>
        <v>#N/A</v>
      </c>
    </row>
    <row r="475" spans="1:5" x14ac:dyDescent="0.3">
      <c r="A475" s="1" t="s">
        <v>1416</v>
      </c>
      <c r="B475" s="3">
        <v>1000475</v>
      </c>
      <c r="C475" s="3" t="s">
        <v>1417</v>
      </c>
      <c r="D475" s="1" t="s">
        <v>1418</v>
      </c>
      <c r="E475" s="3" t="e">
        <f>VLOOKUP(B475,SN!A:B,2,0)</f>
        <v>#N/A</v>
      </c>
    </row>
    <row r="476" spans="1:5" x14ac:dyDescent="0.3">
      <c r="A476" s="1" t="s">
        <v>1419</v>
      </c>
      <c r="B476" s="3">
        <v>1000476</v>
      </c>
      <c r="C476" s="3" t="s">
        <v>1420</v>
      </c>
      <c r="D476" s="1" t="s">
        <v>1421</v>
      </c>
      <c r="E476" s="3" t="e">
        <f>VLOOKUP(B476,SN!A:B,2,0)</f>
        <v>#N/A</v>
      </c>
    </row>
    <row r="477" spans="1:5" x14ac:dyDescent="0.3">
      <c r="A477" s="1" t="s">
        <v>1422</v>
      </c>
      <c r="B477" s="3">
        <v>1000477</v>
      </c>
      <c r="C477" s="3" t="s">
        <v>1423</v>
      </c>
      <c r="D477" s="1" t="s">
        <v>1424</v>
      </c>
      <c r="E477" s="3" t="e">
        <f>VLOOKUP(B477,SN!A:B,2,0)</f>
        <v>#N/A</v>
      </c>
    </row>
    <row r="478" spans="1:5" x14ac:dyDescent="0.3">
      <c r="A478" s="1" t="s">
        <v>1425</v>
      </c>
      <c r="B478" s="3">
        <v>1000478</v>
      </c>
      <c r="C478" s="3" t="s">
        <v>1426</v>
      </c>
      <c r="D478" s="1" t="s">
        <v>1427</v>
      </c>
      <c r="E478" s="3" t="str">
        <f>VLOOKUP(B478,SN!A:B,2,0)</f>
        <v>SIMPLES NACIONAL</v>
      </c>
    </row>
    <row r="479" spans="1:5" x14ac:dyDescent="0.3">
      <c r="A479" s="1" t="s">
        <v>1428</v>
      </c>
      <c r="B479" s="3">
        <v>1000479</v>
      </c>
      <c r="C479" s="3" t="s">
        <v>1429</v>
      </c>
      <c r="D479" s="1" t="s">
        <v>1430</v>
      </c>
      <c r="E479" s="3" t="e">
        <f>VLOOKUP(B479,SN!A:B,2,0)</f>
        <v>#N/A</v>
      </c>
    </row>
    <row r="480" spans="1:5" x14ac:dyDescent="0.3">
      <c r="A480" s="1" t="s">
        <v>1431</v>
      </c>
      <c r="B480" s="3">
        <v>1000480</v>
      </c>
      <c r="C480" s="3" t="s">
        <v>1432</v>
      </c>
      <c r="D480" s="1" t="s">
        <v>1433</v>
      </c>
      <c r="E480" s="3" t="e">
        <f>VLOOKUP(B480,SN!A:B,2,0)</f>
        <v>#N/A</v>
      </c>
    </row>
    <row r="481" spans="1:5" x14ac:dyDescent="0.3">
      <c r="A481" s="1" t="s">
        <v>1434</v>
      </c>
      <c r="B481" s="3">
        <v>1000481</v>
      </c>
      <c r="C481" s="3" t="s">
        <v>1435</v>
      </c>
      <c r="D481" s="1" t="s">
        <v>1436</v>
      </c>
      <c r="E481" s="3" t="e">
        <f>VLOOKUP(B481,SN!A:B,2,0)</f>
        <v>#N/A</v>
      </c>
    </row>
    <row r="482" spans="1:5" x14ac:dyDescent="0.3">
      <c r="A482" s="1" t="s">
        <v>1437</v>
      </c>
      <c r="B482" s="3">
        <v>1000482</v>
      </c>
      <c r="C482" s="3" t="s">
        <v>1438</v>
      </c>
      <c r="D482" s="1" t="s">
        <v>1439</v>
      </c>
      <c r="E482" s="3" t="e">
        <f>VLOOKUP(B482,SN!A:B,2,0)</f>
        <v>#N/A</v>
      </c>
    </row>
    <row r="483" spans="1:5" x14ac:dyDescent="0.3">
      <c r="A483" s="1" t="s">
        <v>1440</v>
      </c>
      <c r="B483" s="3">
        <v>1000483</v>
      </c>
      <c r="C483" s="3" t="s">
        <v>1441</v>
      </c>
      <c r="D483" s="1" t="s">
        <v>1442</v>
      </c>
      <c r="E483" s="3" t="e">
        <f>VLOOKUP(B483,SN!A:B,2,0)</f>
        <v>#N/A</v>
      </c>
    </row>
    <row r="484" spans="1:5" x14ac:dyDescent="0.3">
      <c r="A484" s="1" t="s">
        <v>1443</v>
      </c>
      <c r="B484" s="3">
        <v>1000484</v>
      </c>
      <c r="C484" s="3" t="s">
        <v>1444</v>
      </c>
      <c r="D484" s="1" t="s">
        <v>1445</v>
      </c>
      <c r="E484" s="3" t="e">
        <f>VLOOKUP(B484,SN!A:B,2,0)</f>
        <v>#N/A</v>
      </c>
    </row>
    <row r="485" spans="1:5" x14ac:dyDescent="0.3">
      <c r="A485" s="1" t="s">
        <v>1446</v>
      </c>
      <c r="B485" s="3">
        <v>1000485</v>
      </c>
      <c r="C485" s="3" t="s">
        <v>1447</v>
      </c>
      <c r="D485" s="1" t="s">
        <v>1448</v>
      </c>
      <c r="E485" s="3" t="e">
        <f>VLOOKUP(B485,SN!A:B,2,0)</f>
        <v>#N/A</v>
      </c>
    </row>
    <row r="486" spans="1:5" x14ac:dyDescent="0.3">
      <c r="A486" s="1" t="s">
        <v>1449</v>
      </c>
      <c r="B486" s="3">
        <v>1000486</v>
      </c>
      <c r="C486" s="3" t="s">
        <v>1450</v>
      </c>
      <c r="D486" s="1" t="s">
        <v>1451</v>
      </c>
      <c r="E486" s="3" t="str">
        <f>VLOOKUP(B486,SN!A:B,2,0)</f>
        <v>SIMPLES NACIONAL</v>
      </c>
    </row>
    <row r="487" spans="1:5" x14ac:dyDescent="0.3">
      <c r="A487" s="1" t="s">
        <v>1452</v>
      </c>
      <c r="B487" s="3">
        <v>1000487</v>
      </c>
      <c r="C487" s="3" t="s">
        <v>1453</v>
      </c>
      <c r="D487" s="1" t="s">
        <v>1454</v>
      </c>
      <c r="E487" s="3" t="e">
        <f>VLOOKUP(B487,SN!A:B,2,0)</f>
        <v>#N/A</v>
      </c>
    </row>
    <row r="488" spans="1:5" x14ac:dyDescent="0.3">
      <c r="A488" s="1" t="s">
        <v>1455</v>
      </c>
      <c r="B488" s="3">
        <v>1000488</v>
      </c>
      <c r="C488" s="3" t="s">
        <v>1456</v>
      </c>
      <c r="D488" s="1" t="s">
        <v>1457</v>
      </c>
      <c r="E488" s="3" t="e">
        <f>VLOOKUP(B488,SN!A:B,2,0)</f>
        <v>#N/A</v>
      </c>
    </row>
    <row r="489" spans="1:5" x14ac:dyDescent="0.3">
      <c r="A489" s="1" t="s">
        <v>1458</v>
      </c>
      <c r="B489" s="3">
        <v>1000489</v>
      </c>
      <c r="C489" s="3" t="s">
        <v>1459</v>
      </c>
      <c r="D489" s="1" t="s">
        <v>1460</v>
      </c>
      <c r="E489" s="3" t="e">
        <f>VLOOKUP(B489,SN!A:B,2,0)</f>
        <v>#N/A</v>
      </c>
    </row>
    <row r="490" spans="1:5" x14ac:dyDescent="0.3">
      <c r="A490" s="1" t="s">
        <v>1461</v>
      </c>
      <c r="B490" s="3">
        <v>1000490</v>
      </c>
      <c r="C490" s="3" t="s">
        <v>1462</v>
      </c>
      <c r="D490" s="1" t="s">
        <v>1463</v>
      </c>
      <c r="E490" s="3" t="e">
        <f>VLOOKUP(B490,SN!A:B,2,0)</f>
        <v>#N/A</v>
      </c>
    </row>
    <row r="491" spans="1:5" x14ac:dyDescent="0.3">
      <c r="A491" s="1" t="s">
        <v>1464</v>
      </c>
      <c r="B491" s="3">
        <v>1000491</v>
      </c>
      <c r="C491" s="3" t="s">
        <v>1465</v>
      </c>
      <c r="D491" s="1" t="s">
        <v>1466</v>
      </c>
      <c r="E491" s="3" t="e">
        <f>VLOOKUP(B491,SN!A:B,2,0)</f>
        <v>#N/A</v>
      </c>
    </row>
    <row r="492" spans="1:5" x14ac:dyDescent="0.3">
      <c r="A492" s="1" t="s">
        <v>1467</v>
      </c>
      <c r="B492" s="3">
        <v>1000492</v>
      </c>
      <c r="C492" s="3" t="s">
        <v>1468</v>
      </c>
      <c r="D492" s="1" t="s">
        <v>1469</v>
      </c>
      <c r="E492" s="3" t="str">
        <f>VLOOKUP(B492,SN!A:B,2,0)</f>
        <v>SIMPLES NACIONAL</v>
      </c>
    </row>
    <row r="493" spans="1:5" x14ac:dyDescent="0.3">
      <c r="A493" s="1" t="s">
        <v>1470</v>
      </c>
      <c r="B493" s="3">
        <v>1000493</v>
      </c>
      <c r="C493" s="3" t="s">
        <v>1471</v>
      </c>
      <c r="D493" s="1" t="s">
        <v>1472</v>
      </c>
      <c r="E493" s="3" t="e">
        <f>VLOOKUP(B493,SN!A:B,2,0)</f>
        <v>#N/A</v>
      </c>
    </row>
    <row r="494" spans="1:5" x14ac:dyDescent="0.3">
      <c r="A494" s="1" t="s">
        <v>1473</v>
      </c>
      <c r="B494" s="3">
        <v>1000494</v>
      </c>
      <c r="C494" s="3" t="s">
        <v>1474</v>
      </c>
      <c r="D494" s="1" t="s">
        <v>1475</v>
      </c>
      <c r="E494" s="3" t="e">
        <f>VLOOKUP(B494,SN!A:B,2,0)</f>
        <v>#N/A</v>
      </c>
    </row>
    <row r="495" spans="1:5" x14ac:dyDescent="0.3">
      <c r="A495" s="1" t="s">
        <v>1476</v>
      </c>
      <c r="B495" s="3">
        <v>1000495</v>
      </c>
      <c r="C495" s="3" t="s">
        <v>1477</v>
      </c>
      <c r="D495" s="1" t="s">
        <v>1478</v>
      </c>
      <c r="E495" s="3" t="e">
        <f>VLOOKUP(B495,SN!A:B,2,0)</f>
        <v>#N/A</v>
      </c>
    </row>
    <row r="496" spans="1:5" x14ac:dyDescent="0.3">
      <c r="A496" s="1" t="s">
        <v>1479</v>
      </c>
      <c r="B496" s="3">
        <v>1000496</v>
      </c>
      <c r="C496" s="3" t="s">
        <v>1480</v>
      </c>
      <c r="D496" s="1" t="s">
        <v>1481</v>
      </c>
      <c r="E496" s="3" t="e">
        <f>VLOOKUP(B496,SN!A:B,2,0)</f>
        <v>#N/A</v>
      </c>
    </row>
    <row r="497" spans="1:5" x14ac:dyDescent="0.3">
      <c r="A497" s="1" t="s">
        <v>1482</v>
      </c>
      <c r="B497" s="3">
        <v>1000497</v>
      </c>
      <c r="C497" s="3" t="s">
        <v>1483</v>
      </c>
      <c r="D497" s="1" t="s">
        <v>1484</v>
      </c>
      <c r="E497" s="3" t="e">
        <f>VLOOKUP(B497,SN!A:B,2,0)</f>
        <v>#N/A</v>
      </c>
    </row>
    <row r="498" spans="1:5" x14ac:dyDescent="0.3">
      <c r="A498" s="1" t="s">
        <v>1485</v>
      </c>
      <c r="B498" s="3">
        <v>1000498</v>
      </c>
      <c r="C498" s="3" t="s">
        <v>1486</v>
      </c>
      <c r="D498" s="1" t="s">
        <v>1487</v>
      </c>
      <c r="E498" s="3" t="e">
        <f>VLOOKUP(B498,SN!A:B,2,0)</f>
        <v>#N/A</v>
      </c>
    </row>
    <row r="499" spans="1:5" x14ac:dyDescent="0.3">
      <c r="A499" s="1" t="s">
        <v>1488</v>
      </c>
      <c r="B499" s="3">
        <v>1000499</v>
      </c>
      <c r="C499" s="3" t="s">
        <v>1489</v>
      </c>
      <c r="D499" s="1" t="s">
        <v>1490</v>
      </c>
      <c r="E499" s="3" t="e">
        <f>VLOOKUP(B499,SN!A:B,2,0)</f>
        <v>#N/A</v>
      </c>
    </row>
    <row r="500" spans="1:5" x14ac:dyDescent="0.3">
      <c r="A500" s="1" t="s">
        <v>1491</v>
      </c>
      <c r="B500" s="3">
        <v>1000500</v>
      </c>
      <c r="C500" s="3" t="s">
        <v>1492</v>
      </c>
      <c r="D500" s="1" t="s">
        <v>1493</v>
      </c>
      <c r="E500" s="3" t="e">
        <f>VLOOKUP(B500,SN!A:B,2,0)</f>
        <v>#N/A</v>
      </c>
    </row>
    <row r="501" spans="1:5" x14ac:dyDescent="0.3">
      <c r="A501" s="1" t="s">
        <v>1494</v>
      </c>
      <c r="B501" s="3">
        <v>1000501</v>
      </c>
      <c r="C501" s="3" t="s">
        <v>1495</v>
      </c>
      <c r="D501" s="1" t="s">
        <v>1496</v>
      </c>
      <c r="E501" s="3" t="e">
        <f>VLOOKUP(B501,SN!A:B,2,0)</f>
        <v>#N/A</v>
      </c>
    </row>
    <row r="502" spans="1:5" x14ac:dyDescent="0.3">
      <c r="A502" s="1" t="s">
        <v>1497</v>
      </c>
      <c r="B502" s="3">
        <v>1000502</v>
      </c>
      <c r="C502" s="3" t="s">
        <v>1498</v>
      </c>
      <c r="D502" s="1" t="s">
        <v>1499</v>
      </c>
      <c r="E502" s="3" t="e">
        <f>VLOOKUP(B502,SN!A:B,2,0)</f>
        <v>#N/A</v>
      </c>
    </row>
    <row r="503" spans="1:5" x14ac:dyDescent="0.3">
      <c r="A503" s="1" t="s">
        <v>1500</v>
      </c>
      <c r="B503" s="3">
        <v>1000503</v>
      </c>
      <c r="C503" s="3" t="s">
        <v>1501</v>
      </c>
      <c r="D503" s="1" t="s">
        <v>1502</v>
      </c>
      <c r="E503" s="3" t="e">
        <f>VLOOKUP(B503,SN!A:B,2,0)</f>
        <v>#N/A</v>
      </c>
    </row>
    <row r="504" spans="1:5" x14ac:dyDescent="0.3">
      <c r="A504" s="1" t="s">
        <v>1503</v>
      </c>
      <c r="B504" s="3">
        <v>1000511</v>
      </c>
      <c r="C504" s="3" t="s">
        <v>1504</v>
      </c>
      <c r="D504" s="1" t="s">
        <v>1505</v>
      </c>
      <c r="E504" s="3" t="e">
        <f>VLOOKUP(B504,SN!A:B,2,0)</f>
        <v>#N/A</v>
      </c>
    </row>
    <row r="505" spans="1:5" x14ac:dyDescent="0.3">
      <c r="A505" s="1" t="s">
        <v>1506</v>
      </c>
      <c r="B505" s="3">
        <v>1000516</v>
      </c>
      <c r="C505" s="3" t="s">
        <v>1507</v>
      </c>
      <c r="D505" s="1" t="s">
        <v>1508</v>
      </c>
      <c r="E505" s="3" t="e">
        <f>VLOOKUP(B505,SN!A:B,2,0)</f>
        <v>#N/A</v>
      </c>
    </row>
    <row r="506" spans="1:5" x14ac:dyDescent="0.3">
      <c r="A506" s="1" t="s">
        <v>1509</v>
      </c>
      <c r="B506" s="3">
        <v>1000520</v>
      </c>
      <c r="C506" s="3" t="s">
        <v>1510</v>
      </c>
      <c r="D506" s="1" t="s">
        <v>1511</v>
      </c>
      <c r="E506" s="3" t="e">
        <f>VLOOKUP(B506,SN!A:B,2,0)</f>
        <v>#N/A</v>
      </c>
    </row>
    <row r="507" spans="1:5" x14ac:dyDescent="0.3">
      <c r="A507" s="1" t="s">
        <v>1512</v>
      </c>
      <c r="B507" s="3">
        <v>1000529</v>
      </c>
      <c r="C507" s="3" t="s">
        <v>1513</v>
      </c>
      <c r="D507" s="1" t="s">
        <v>1514</v>
      </c>
      <c r="E507" s="3" t="e">
        <f>VLOOKUP(B507,SN!A:B,2,0)</f>
        <v>#N/A</v>
      </c>
    </row>
    <row r="508" spans="1:5" x14ac:dyDescent="0.3">
      <c r="A508" s="1" t="s">
        <v>1515</v>
      </c>
      <c r="B508" s="3">
        <v>1000534</v>
      </c>
      <c r="C508" s="3" t="s">
        <v>1516</v>
      </c>
      <c r="D508" s="1" t="s">
        <v>1517</v>
      </c>
      <c r="E508" s="3" t="e">
        <f>VLOOKUP(B508,SN!A:B,2,0)</f>
        <v>#N/A</v>
      </c>
    </row>
    <row r="509" spans="1:5" x14ac:dyDescent="0.3">
      <c r="A509" s="1" t="s">
        <v>1518</v>
      </c>
      <c r="B509" s="3">
        <v>1000542</v>
      </c>
      <c r="C509" s="3" t="s">
        <v>1519</v>
      </c>
      <c r="D509" s="1" t="s">
        <v>756</v>
      </c>
      <c r="E509" s="3" t="e">
        <f>VLOOKUP(B509,SN!A:B,2,0)</f>
        <v>#N/A</v>
      </c>
    </row>
    <row r="510" spans="1:5" x14ac:dyDescent="0.3">
      <c r="A510" s="1" t="s">
        <v>1520</v>
      </c>
      <c r="B510" s="3">
        <v>1000549</v>
      </c>
      <c r="C510" s="3" t="s">
        <v>1521</v>
      </c>
      <c r="D510" s="1" t="s">
        <v>1522</v>
      </c>
      <c r="E510" s="3" t="e">
        <f>VLOOKUP(B510,SN!A:B,2,0)</f>
        <v>#N/A</v>
      </c>
    </row>
    <row r="511" spans="1:5" x14ac:dyDescent="0.3">
      <c r="A511" s="1" t="s">
        <v>1523</v>
      </c>
      <c r="B511" s="3">
        <v>1000554</v>
      </c>
      <c r="C511" s="3" t="s">
        <v>1524</v>
      </c>
      <c r="D511" s="1" t="s">
        <v>1525</v>
      </c>
      <c r="E511" s="3" t="e">
        <f>VLOOKUP(B511,SN!A:B,2,0)</f>
        <v>#N/A</v>
      </c>
    </row>
    <row r="512" spans="1:5" x14ac:dyDescent="0.3">
      <c r="A512" s="1" t="s">
        <v>1526</v>
      </c>
      <c r="B512" s="3">
        <v>1000556</v>
      </c>
      <c r="C512" s="3" t="s">
        <v>1527</v>
      </c>
      <c r="D512" s="1" t="s">
        <v>1528</v>
      </c>
      <c r="E512" s="3" t="e">
        <f>VLOOKUP(B512,SN!A:B,2,0)</f>
        <v>#N/A</v>
      </c>
    </row>
    <row r="513" spans="1:5" x14ac:dyDescent="0.3">
      <c r="A513" s="1" t="s">
        <v>1529</v>
      </c>
      <c r="B513" s="3">
        <v>1000557</v>
      </c>
      <c r="C513" s="3" t="s">
        <v>1530</v>
      </c>
      <c r="D513" s="1" t="s">
        <v>1531</v>
      </c>
      <c r="E513" s="3" t="e">
        <f>VLOOKUP(B513,SN!A:B,2,0)</f>
        <v>#N/A</v>
      </c>
    </row>
    <row r="514" spans="1:5" x14ac:dyDescent="0.3">
      <c r="A514" s="1" t="s">
        <v>1532</v>
      </c>
      <c r="B514" s="3">
        <v>1000564</v>
      </c>
      <c r="C514" s="3" t="s">
        <v>1533</v>
      </c>
      <c r="D514" s="1" t="s">
        <v>1534</v>
      </c>
      <c r="E514" s="3" t="e">
        <f>VLOOKUP(B514,SN!A:B,2,0)</f>
        <v>#N/A</v>
      </c>
    </row>
    <row r="515" spans="1:5" x14ac:dyDescent="0.3">
      <c r="A515" s="1" t="s">
        <v>1535</v>
      </c>
      <c r="B515" s="3">
        <v>1000570</v>
      </c>
      <c r="C515" s="3" t="s">
        <v>1536</v>
      </c>
      <c r="D515" s="1" t="s">
        <v>1537</v>
      </c>
      <c r="E515" s="3" t="e">
        <f>VLOOKUP(B515,SN!A:B,2,0)</f>
        <v>#N/A</v>
      </c>
    </row>
    <row r="516" spans="1:5" x14ac:dyDescent="0.3">
      <c r="A516" s="1" t="s">
        <v>1538</v>
      </c>
      <c r="B516" s="3">
        <v>1000578</v>
      </c>
      <c r="C516" s="3" t="s">
        <v>1539</v>
      </c>
      <c r="D516" s="1" t="s">
        <v>1540</v>
      </c>
      <c r="E516" s="3" t="e">
        <f>VLOOKUP(B516,SN!A:B,2,0)</f>
        <v>#N/A</v>
      </c>
    </row>
    <row r="517" spans="1:5" x14ac:dyDescent="0.3">
      <c r="A517" s="1" t="s">
        <v>1541</v>
      </c>
      <c r="B517" s="3">
        <v>1000582</v>
      </c>
      <c r="C517" s="3" t="s">
        <v>1542</v>
      </c>
      <c r="D517" s="1" t="s">
        <v>1543</v>
      </c>
      <c r="E517" s="3" t="e">
        <f>VLOOKUP(B517,SN!A:B,2,0)</f>
        <v>#N/A</v>
      </c>
    </row>
    <row r="518" spans="1:5" x14ac:dyDescent="0.3">
      <c r="A518" s="1" t="s">
        <v>1544</v>
      </c>
      <c r="B518" s="3">
        <v>1000585</v>
      </c>
      <c r="C518" s="3" t="s">
        <v>1545</v>
      </c>
      <c r="D518" s="1" t="s">
        <v>1546</v>
      </c>
      <c r="E518" s="3" t="e">
        <f>VLOOKUP(B518,SN!A:B,2,0)</f>
        <v>#N/A</v>
      </c>
    </row>
    <row r="519" spans="1:5" x14ac:dyDescent="0.3">
      <c r="A519" s="1" t="s">
        <v>1547</v>
      </c>
      <c r="B519" s="3">
        <v>1000592</v>
      </c>
      <c r="C519" s="3" t="s">
        <v>1548</v>
      </c>
      <c r="D519" s="1" t="s">
        <v>1549</v>
      </c>
      <c r="E519" s="3" t="e">
        <f>VLOOKUP(B519,SN!A:B,2,0)</f>
        <v>#N/A</v>
      </c>
    </row>
    <row r="520" spans="1:5" x14ac:dyDescent="0.3">
      <c r="A520" s="1" t="s">
        <v>1550</v>
      </c>
      <c r="B520" s="3">
        <v>1000594</v>
      </c>
      <c r="C520" s="3" t="s">
        <v>1551</v>
      </c>
      <c r="D520" s="1" t="s">
        <v>1552</v>
      </c>
      <c r="E520" s="3" t="e">
        <f>VLOOKUP(B520,SN!A:B,2,0)</f>
        <v>#N/A</v>
      </c>
    </row>
    <row r="521" spans="1:5" x14ac:dyDescent="0.3">
      <c r="A521" s="1" t="s">
        <v>1553</v>
      </c>
      <c r="B521" s="3">
        <v>1000595</v>
      </c>
      <c r="C521" s="3" t="s">
        <v>1554</v>
      </c>
      <c r="D521" s="1" t="s">
        <v>1555</v>
      </c>
      <c r="E521" s="3" t="e">
        <f>VLOOKUP(B521,SN!A:B,2,0)</f>
        <v>#N/A</v>
      </c>
    </row>
    <row r="522" spans="1:5" x14ac:dyDescent="0.3">
      <c r="A522" s="1" t="s">
        <v>1556</v>
      </c>
      <c r="B522" s="3">
        <v>1000600</v>
      </c>
      <c r="C522" s="3" t="s">
        <v>1557</v>
      </c>
      <c r="D522" s="1" t="s">
        <v>1558</v>
      </c>
      <c r="E522" s="3" t="e">
        <f>VLOOKUP(B522,SN!A:B,2,0)</f>
        <v>#N/A</v>
      </c>
    </row>
    <row r="523" spans="1:5" x14ac:dyDescent="0.3">
      <c r="A523" s="1" t="s">
        <v>1559</v>
      </c>
      <c r="B523" s="3">
        <v>1000611</v>
      </c>
      <c r="C523" s="3" t="s">
        <v>1560</v>
      </c>
      <c r="D523" s="1" t="s">
        <v>1561</v>
      </c>
      <c r="E523" s="3" t="e">
        <f>VLOOKUP(B523,SN!A:B,2,0)</f>
        <v>#N/A</v>
      </c>
    </row>
    <row r="524" spans="1:5" x14ac:dyDescent="0.3">
      <c r="A524" s="1" t="s">
        <v>1562</v>
      </c>
      <c r="B524" s="3">
        <v>1000613</v>
      </c>
      <c r="C524" s="3" t="s">
        <v>1563</v>
      </c>
      <c r="D524" s="1" t="s">
        <v>1564</v>
      </c>
      <c r="E524" s="3" t="e">
        <f>VLOOKUP(B524,SN!A:B,2,0)</f>
        <v>#N/A</v>
      </c>
    </row>
    <row r="525" spans="1:5" x14ac:dyDescent="0.3">
      <c r="A525" s="1" t="s">
        <v>1565</v>
      </c>
      <c r="B525" s="3">
        <v>1000616</v>
      </c>
      <c r="C525" s="3" t="s">
        <v>1566</v>
      </c>
      <c r="D525" s="1" t="s">
        <v>1567</v>
      </c>
      <c r="E525" s="3" t="e">
        <f>VLOOKUP(B525,SN!A:B,2,0)</f>
        <v>#N/A</v>
      </c>
    </row>
    <row r="526" spans="1:5" x14ac:dyDescent="0.3">
      <c r="A526" s="1" t="s">
        <v>1568</v>
      </c>
      <c r="B526" s="3">
        <v>1000618</v>
      </c>
      <c r="C526" s="3" t="s">
        <v>1569</v>
      </c>
      <c r="D526" s="1" t="s">
        <v>1570</v>
      </c>
      <c r="E526" s="3" t="e">
        <f>VLOOKUP(B526,SN!A:B,2,0)</f>
        <v>#N/A</v>
      </c>
    </row>
    <row r="527" spans="1:5" x14ac:dyDescent="0.3">
      <c r="A527" s="1" t="s">
        <v>1571</v>
      </c>
      <c r="B527" s="3">
        <v>1000627</v>
      </c>
      <c r="C527" s="3" t="s">
        <v>1572</v>
      </c>
      <c r="D527" s="1" t="s">
        <v>1573</v>
      </c>
      <c r="E527" s="3" t="e">
        <f>VLOOKUP(B527,SN!A:B,2,0)</f>
        <v>#N/A</v>
      </c>
    </row>
    <row r="528" spans="1:5" x14ac:dyDescent="0.3">
      <c r="A528" s="1" t="s">
        <v>1574</v>
      </c>
      <c r="B528" s="3">
        <v>1000630</v>
      </c>
      <c r="C528" s="3" t="s">
        <v>1575</v>
      </c>
      <c r="D528" s="1" t="s">
        <v>1576</v>
      </c>
      <c r="E528" s="3" t="e">
        <f>VLOOKUP(B528,SN!A:B,2,0)</f>
        <v>#N/A</v>
      </c>
    </row>
    <row r="529" spans="1:5" x14ac:dyDescent="0.3">
      <c r="A529" s="1" t="s">
        <v>1577</v>
      </c>
      <c r="B529" s="3">
        <v>1000636</v>
      </c>
      <c r="C529" s="3" t="s">
        <v>1578</v>
      </c>
      <c r="D529" s="1" t="s">
        <v>1579</v>
      </c>
      <c r="E529" s="3" t="e">
        <f>VLOOKUP(B529,SN!A:B,2,0)</f>
        <v>#N/A</v>
      </c>
    </row>
    <row r="530" spans="1:5" x14ac:dyDescent="0.3">
      <c r="A530" s="1" t="s">
        <v>1580</v>
      </c>
      <c r="B530" s="3">
        <v>1000645</v>
      </c>
      <c r="C530" s="3" t="s">
        <v>1581</v>
      </c>
      <c r="D530" s="1" t="s">
        <v>1582</v>
      </c>
      <c r="E530" s="3" t="e">
        <f>VLOOKUP(B530,SN!A:B,2,0)</f>
        <v>#N/A</v>
      </c>
    </row>
    <row r="531" spans="1:5" x14ac:dyDescent="0.3">
      <c r="A531" s="1" t="s">
        <v>1583</v>
      </c>
      <c r="B531" s="3">
        <v>1000648</v>
      </c>
      <c r="C531" s="3" t="s">
        <v>1584</v>
      </c>
      <c r="D531" s="1" t="s">
        <v>1585</v>
      </c>
      <c r="E531" s="3" t="e">
        <f>VLOOKUP(B531,SN!A:B,2,0)</f>
        <v>#N/A</v>
      </c>
    </row>
    <row r="532" spans="1:5" x14ac:dyDescent="0.3">
      <c r="A532" s="1" t="s">
        <v>1586</v>
      </c>
      <c r="B532" s="3">
        <v>1000667</v>
      </c>
      <c r="C532" s="3" t="s">
        <v>1587</v>
      </c>
      <c r="D532" s="1" t="s">
        <v>1588</v>
      </c>
      <c r="E532" s="3" t="e">
        <f>VLOOKUP(B532,SN!A:B,2,0)</f>
        <v>#N/A</v>
      </c>
    </row>
    <row r="533" spans="1:5" x14ac:dyDescent="0.3">
      <c r="A533" s="1" t="s">
        <v>1589</v>
      </c>
      <c r="B533" s="3">
        <v>1000673</v>
      </c>
      <c r="C533" s="3" t="s">
        <v>1590</v>
      </c>
      <c r="D533" s="1" t="s">
        <v>1591</v>
      </c>
      <c r="E533" s="3" t="e">
        <f>VLOOKUP(B533,SN!A:B,2,0)</f>
        <v>#N/A</v>
      </c>
    </row>
    <row r="534" spans="1:5" x14ac:dyDescent="0.3">
      <c r="A534" s="1" t="s">
        <v>1592</v>
      </c>
      <c r="B534" s="3">
        <v>1000682</v>
      </c>
      <c r="C534" s="3" t="s">
        <v>1593</v>
      </c>
      <c r="D534" s="1" t="s">
        <v>1594</v>
      </c>
      <c r="E534" s="3" t="e">
        <f>VLOOKUP(B534,SN!A:B,2,0)</f>
        <v>#N/A</v>
      </c>
    </row>
    <row r="535" spans="1:5" x14ac:dyDescent="0.3">
      <c r="A535" s="1" t="s">
        <v>1595</v>
      </c>
      <c r="B535" s="3">
        <v>1000693</v>
      </c>
      <c r="C535" s="3" t="s">
        <v>1596</v>
      </c>
      <c r="D535" s="1" t="s">
        <v>1597</v>
      </c>
      <c r="E535" s="3" t="e">
        <f>VLOOKUP(B535,SN!A:B,2,0)</f>
        <v>#N/A</v>
      </c>
    </row>
    <row r="536" spans="1:5" x14ac:dyDescent="0.3">
      <c r="A536" s="1" t="s">
        <v>1598</v>
      </c>
      <c r="B536" s="3">
        <v>1000714</v>
      </c>
      <c r="C536" s="3" t="s">
        <v>1599</v>
      </c>
      <c r="D536" s="1" t="s">
        <v>1525</v>
      </c>
      <c r="E536" s="3" t="e">
        <f>VLOOKUP(B536,SN!A:B,2,0)</f>
        <v>#N/A</v>
      </c>
    </row>
    <row r="537" spans="1:5" x14ac:dyDescent="0.3">
      <c r="A537" s="1" t="s">
        <v>1600</v>
      </c>
      <c r="B537" s="3">
        <v>1000723</v>
      </c>
      <c r="C537" s="3" t="s">
        <v>1601</v>
      </c>
      <c r="D537" s="1" t="s">
        <v>1602</v>
      </c>
      <c r="E537" s="3" t="e">
        <f>VLOOKUP(B537,SN!A:B,2,0)</f>
        <v>#N/A</v>
      </c>
    </row>
    <row r="538" spans="1:5" x14ac:dyDescent="0.3">
      <c r="A538" s="1" t="s">
        <v>1603</v>
      </c>
      <c r="B538" s="3">
        <v>1000729</v>
      </c>
      <c r="C538" s="3" t="s">
        <v>1604</v>
      </c>
      <c r="D538" s="1" t="s">
        <v>1605</v>
      </c>
      <c r="E538" s="3" t="e">
        <f>VLOOKUP(B538,SN!A:B,2,0)</f>
        <v>#N/A</v>
      </c>
    </row>
    <row r="539" spans="1:5" x14ac:dyDescent="0.3">
      <c r="A539" s="1" t="s">
        <v>1606</v>
      </c>
      <c r="B539" s="3">
        <v>1000735</v>
      </c>
      <c r="C539" s="3" t="s">
        <v>1607</v>
      </c>
      <c r="D539" s="1" t="s">
        <v>1608</v>
      </c>
      <c r="E539" s="3" t="e">
        <f>VLOOKUP(B539,SN!A:B,2,0)</f>
        <v>#N/A</v>
      </c>
    </row>
    <row r="540" spans="1:5" x14ac:dyDescent="0.3">
      <c r="A540" s="1" t="s">
        <v>1609</v>
      </c>
      <c r="B540" s="3">
        <v>1000739</v>
      </c>
      <c r="C540" s="3" t="s">
        <v>1610</v>
      </c>
      <c r="D540" s="1" t="s">
        <v>1611</v>
      </c>
      <c r="E540" s="3" t="e">
        <f>VLOOKUP(B540,SN!A:B,2,0)</f>
        <v>#N/A</v>
      </c>
    </row>
    <row r="541" spans="1:5" x14ac:dyDescent="0.3">
      <c r="A541" s="1" t="s">
        <v>1612</v>
      </c>
      <c r="B541" s="3">
        <v>1000744</v>
      </c>
      <c r="C541" s="3" t="s">
        <v>1613</v>
      </c>
      <c r="D541" s="1" t="s">
        <v>1614</v>
      </c>
      <c r="E541" s="3" t="e">
        <f>VLOOKUP(B541,SN!A:B,2,0)</f>
        <v>#N/A</v>
      </c>
    </row>
    <row r="542" spans="1:5" x14ac:dyDescent="0.3">
      <c r="A542" s="1" t="s">
        <v>1615</v>
      </c>
      <c r="B542" s="3">
        <v>1000753</v>
      </c>
      <c r="C542" s="3" t="s">
        <v>1616</v>
      </c>
      <c r="D542" s="1" t="s">
        <v>1617</v>
      </c>
      <c r="E542" s="3" t="e">
        <f>VLOOKUP(B542,SN!A:B,2,0)</f>
        <v>#N/A</v>
      </c>
    </row>
    <row r="543" spans="1:5" x14ac:dyDescent="0.3">
      <c r="A543" s="1" t="s">
        <v>1618</v>
      </c>
      <c r="B543" s="3">
        <v>1000754</v>
      </c>
      <c r="C543" s="3" t="s">
        <v>1619</v>
      </c>
      <c r="D543" s="1" t="s">
        <v>1620</v>
      </c>
      <c r="E543" s="3" t="e">
        <f>VLOOKUP(B543,SN!A:B,2,0)</f>
        <v>#N/A</v>
      </c>
    </row>
    <row r="544" spans="1:5" x14ac:dyDescent="0.3">
      <c r="A544" s="1" t="s">
        <v>1621</v>
      </c>
      <c r="B544" s="3">
        <v>1000756</v>
      </c>
      <c r="C544" s="3" t="s">
        <v>1622</v>
      </c>
      <c r="D544" s="1" t="s">
        <v>1623</v>
      </c>
      <c r="E544" s="3" t="e">
        <f>VLOOKUP(B544,SN!A:B,2,0)</f>
        <v>#N/A</v>
      </c>
    </row>
    <row r="545" spans="1:5" x14ac:dyDescent="0.3">
      <c r="A545" s="1" t="s">
        <v>1624</v>
      </c>
      <c r="B545" s="3">
        <v>1000765</v>
      </c>
      <c r="C545" s="3" t="s">
        <v>1625</v>
      </c>
      <c r="D545" s="1" t="s">
        <v>1626</v>
      </c>
      <c r="E545" s="3" t="e">
        <f>VLOOKUP(B545,SN!A:B,2,0)</f>
        <v>#N/A</v>
      </c>
    </row>
    <row r="546" spans="1:5" x14ac:dyDescent="0.3">
      <c r="A546" s="1" t="s">
        <v>1627</v>
      </c>
      <c r="B546" s="3">
        <v>1000773</v>
      </c>
      <c r="C546" s="3" t="s">
        <v>1628</v>
      </c>
      <c r="D546" s="1" t="s">
        <v>1629</v>
      </c>
      <c r="E546" s="3" t="e">
        <f>VLOOKUP(B546,SN!A:B,2,0)</f>
        <v>#N/A</v>
      </c>
    </row>
    <row r="547" spans="1:5" x14ac:dyDescent="0.3">
      <c r="A547" s="1" t="s">
        <v>1630</v>
      </c>
      <c r="B547" s="3">
        <v>1000776</v>
      </c>
      <c r="C547" s="3" t="s">
        <v>1631</v>
      </c>
      <c r="D547" s="1" t="s">
        <v>1632</v>
      </c>
      <c r="E547" s="3" t="e">
        <f>VLOOKUP(B547,SN!A:B,2,0)</f>
        <v>#N/A</v>
      </c>
    </row>
    <row r="548" spans="1:5" x14ac:dyDescent="0.3">
      <c r="A548" s="1" t="s">
        <v>1633</v>
      </c>
      <c r="B548" s="3">
        <v>1000778</v>
      </c>
      <c r="C548" s="3" t="s">
        <v>1634</v>
      </c>
      <c r="D548" s="1" t="s">
        <v>1635</v>
      </c>
      <c r="E548" s="3" t="e">
        <f>VLOOKUP(B548,SN!A:B,2,0)</f>
        <v>#N/A</v>
      </c>
    </row>
    <row r="549" spans="1:5" x14ac:dyDescent="0.3">
      <c r="A549" s="1" t="s">
        <v>1636</v>
      </c>
      <c r="B549" s="3">
        <v>1000780</v>
      </c>
      <c r="C549" s="3" t="s">
        <v>1637</v>
      </c>
      <c r="D549" s="1" t="s">
        <v>1525</v>
      </c>
      <c r="E549" s="3" t="e">
        <f>VLOOKUP(B549,SN!A:B,2,0)</f>
        <v>#N/A</v>
      </c>
    </row>
    <row r="550" spans="1:5" x14ac:dyDescent="0.3">
      <c r="A550" s="1" t="s">
        <v>1638</v>
      </c>
      <c r="B550" s="3">
        <v>1000786</v>
      </c>
      <c r="C550" s="3" t="s">
        <v>1639</v>
      </c>
      <c r="D550" s="1" t="s">
        <v>1640</v>
      </c>
      <c r="E550" s="3" t="e">
        <f>VLOOKUP(B550,SN!A:B,2,0)</f>
        <v>#N/A</v>
      </c>
    </row>
    <row r="551" spans="1:5" x14ac:dyDescent="0.3">
      <c r="A551" s="1" t="s">
        <v>1641</v>
      </c>
      <c r="B551" s="3">
        <v>1000798</v>
      </c>
      <c r="C551" s="3" t="s">
        <v>1642</v>
      </c>
      <c r="D551" s="1" t="s">
        <v>1643</v>
      </c>
      <c r="E551" s="3" t="e">
        <f>VLOOKUP(B551,SN!A:B,2,0)</f>
        <v>#N/A</v>
      </c>
    </row>
    <row r="552" spans="1:5" x14ac:dyDescent="0.3">
      <c r="A552" s="1" t="s">
        <v>1644</v>
      </c>
      <c r="B552" s="3">
        <v>1000802</v>
      </c>
      <c r="C552" s="3" t="s">
        <v>1645</v>
      </c>
      <c r="D552" s="1" t="s">
        <v>1646</v>
      </c>
      <c r="E552" s="3" t="e">
        <f>VLOOKUP(B552,SN!A:B,2,0)</f>
        <v>#N/A</v>
      </c>
    </row>
    <row r="553" spans="1:5" x14ac:dyDescent="0.3">
      <c r="A553" s="1" t="s">
        <v>1647</v>
      </c>
      <c r="B553" s="3">
        <v>1000803</v>
      </c>
      <c r="C553" s="3" t="s">
        <v>1648</v>
      </c>
      <c r="D553" s="1" t="s">
        <v>1525</v>
      </c>
      <c r="E553" s="3" t="e">
        <f>VLOOKUP(B553,SN!A:B,2,0)</f>
        <v>#N/A</v>
      </c>
    </row>
    <row r="554" spans="1:5" x14ac:dyDescent="0.3">
      <c r="A554" s="1" t="s">
        <v>1649</v>
      </c>
      <c r="B554" s="3">
        <v>1000815</v>
      </c>
      <c r="C554" s="3" t="s">
        <v>1650</v>
      </c>
      <c r="D554" s="1" t="s">
        <v>1651</v>
      </c>
      <c r="E554" s="3" t="e">
        <f>VLOOKUP(B554,SN!A:B,2,0)</f>
        <v>#N/A</v>
      </c>
    </row>
    <row r="555" spans="1:5" x14ac:dyDescent="0.3">
      <c r="A555" s="1" t="s">
        <v>1652</v>
      </c>
      <c r="B555" s="3">
        <v>1000833</v>
      </c>
      <c r="C555" s="3" t="s">
        <v>1653</v>
      </c>
      <c r="D555" s="1" t="s">
        <v>1654</v>
      </c>
      <c r="E555" s="3" t="e">
        <f>VLOOKUP(B555,SN!A:B,2,0)</f>
        <v>#N/A</v>
      </c>
    </row>
    <row r="556" spans="1:5" x14ac:dyDescent="0.3">
      <c r="A556" s="1" t="s">
        <v>1655</v>
      </c>
      <c r="B556" s="3">
        <v>1000834</v>
      </c>
      <c r="C556" s="3" t="s">
        <v>1656</v>
      </c>
      <c r="D556" s="1" t="s">
        <v>1657</v>
      </c>
      <c r="E556" s="3" t="e">
        <f>VLOOKUP(B556,SN!A:B,2,0)</f>
        <v>#N/A</v>
      </c>
    </row>
    <row r="557" spans="1:5" x14ac:dyDescent="0.3">
      <c r="A557" s="1" t="s">
        <v>1658</v>
      </c>
      <c r="B557" s="3">
        <v>1000864</v>
      </c>
      <c r="C557" s="3" t="s">
        <v>1659</v>
      </c>
      <c r="D557" s="1" t="s">
        <v>1660</v>
      </c>
      <c r="E557" s="3" t="e">
        <f>VLOOKUP(B557,SN!A:B,2,0)</f>
        <v>#N/A</v>
      </c>
    </row>
    <row r="558" spans="1:5" x14ac:dyDescent="0.3">
      <c r="A558" s="1" t="s">
        <v>1661</v>
      </c>
      <c r="B558" s="3">
        <v>1000870</v>
      </c>
      <c r="C558" s="3" t="s">
        <v>1662</v>
      </c>
      <c r="D558" s="1" t="s">
        <v>1663</v>
      </c>
      <c r="E558" s="3" t="e">
        <f>VLOOKUP(B558,SN!A:B,2,0)</f>
        <v>#N/A</v>
      </c>
    </row>
    <row r="559" spans="1:5" x14ac:dyDescent="0.3">
      <c r="A559" s="1" t="s">
        <v>1664</v>
      </c>
      <c r="B559" s="3">
        <v>1000876</v>
      </c>
      <c r="C559" s="3" t="s">
        <v>1665</v>
      </c>
      <c r="D559" s="1" t="s">
        <v>1666</v>
      </c>
      <c r="E559" s="3" t="e">
        <f>VLOOKUP(B559,SN!A:B,2,0)</f>
        <v>#N/A</v>
      </c>
    </row>
    <row r="560" spans="1:5" x14ac:dyDescent="0.3">
      <c r="A560" s="1" t="s">
        <v>1667</v>
      </c>
      <c r="B560" s="3">
        <v>1000879</v>
      </c>
      <c r="C560" s="3" t="s">
        <v>1668</v>
      </c>
      <c r="D560" s="1" t="s">
        <v>1669</v>
      </c>
      <c r="E560" s="3" t="e">
        <f>VLOOKUP(B560,SN!A:B,2,0)</f>
        <v>#N/A</v>
      </c>
    </row>
    <row r="561" spans="1:5" x14ac:dyDescent="0.3">
      <c r="A561" s="1" t="s">
        <v>1670</v>
      </c>
      <c r="B561" s="3">
        <v>1000880</v>
      </c>
      <c r="C561" s="3" t="s">
        <v>1671</v>
      </c>
      <c r="D561" s="1" t="s">
        <v>1525</v>
      </c>
      <c r="E561" s="3" t="e">
        <f>VLOOKUP(B561,SN!A:B,2,0)</f>
        <v>#N/A</v>
      </c>
    </row>
    <row r="562" spans="1:5" x14ac:dyDescent="0.3">
      <c r="A562" s="1" t="s">
        <v>1672</v>
      </c>
      <c r="B562" s="3">
        <v>1000888</v>
      </c>
      <c r="C562" s="3" t="s">
        <v>1673</v>
      </c>
      <c r="D562" s="1" t="s">
        <v>1674</v>
      </c>
      <c r="E562" s="3" t="e">
        <f>VLOOKUP(B562,SN!A:B,2,0)</f>
        <v>#N/A</v>
      </c>
    </row>
    <row r="563" spans="1:5" x14ac:dyDescent="0.3">
      <c r="A563" s="1" t="s">
        <v>1675</v>
      </c>
      <c r="B563" s="3">
        <v>1000890</v>
      </c>
      <c r="C563" s="3" t="s">
        <v>1676</v>
      </c>
      <c r="D563" s="1" t="s">
        <v>1677</v>
      </c>
      <c r="E563" s="3" t="e">
        <f>VLOOKUP(B563,SN!A:B,2,0)</f>
        <v>#N/A</v>
      </c>
    </row>
    <row r="564" spans="1:5" x14ac:dyDescent="0.3">
      <c r="A564" s="1" t="s">
        <v>1678</v>
      </c>
      <c r="B564" s="3">
        <v>1000892</v>
      </c>
      <c r="C564" s="3" t="s">
        <v>1679</v>
      </c>
      <c r="D564" s="1" t="s">
        <v>1680</v>
      </c>
      <c r="E564" s="3" t="e">
        <f>VLOOKUP(B564,SN!A:B,2,0)</f>
        <v>#N/A</v>
      </c>
    </row>
    <row r="565" spans="1:5" x14ac:dyDescent="0.3">
      <c r="A565" s="1" t="s">
        <v>1681</v>
      </c>
      <c r="B565" s="3">
        <v>1000913</v>
      </c>
      <c r="C565" s="3" t="s">
        <v>1682</v>
      </c>
      <c r="D565" s="1" t="s">
        <v>1683</v>
      </c>
      <c r="E565" s="3" t="e">
        <f>VLOOKUP(B565,SN!A:B,2,0)</f>
        <v>#N/A</v>
      </c>
    </row>
    <row r="566" spans="1:5" x14ac:dyDescent="0.3">
      <c r="A566" s="1" t="s">
        <v>1684</v>
      </c>
      <c r="B566" s="3">
        <v>1000916</v>
      </c>
      <c r="C566" s="3" t="s">
        <v>1685</v>
      </c>
      <c r="D566" s="1" t="s">
        <v>1686</v>
      </c>
      <c r="E566" s="3" t="e">
        <f>VLOOKUP(B566,SN!A:B,2,0)</f>
        <v>#N/A</v>
      </c>
    </row>
    <row r="567" spans="1:5" x14ac:dyDescent="0.3">
      <c r="A567" s="1" t="s">
        <v>1687</v>
      </c>
      <c r="B567" s="3">
        <v>1000935</v>
      </c>
      <c r="C567" s="3" t="s">
        <v>1688</v>
      </c>
      <c r="D567" s="1" t="s">
        <v>1689</v>
      </c>
      <c r="E567" s="3" t="e">
        <f>VLOOKUP(B567,SN!A:B,2,0)</f>
        <v>#N/A</v>
      </c>
    </row>
    <row r="568" spans="1:5" x14ac:dyDescent="0.3">
      <c r="A568" s="1" t="s">
        <v>1690</v>
      </c>
      <c r="B568" s="3">
        <v>1000937</v>
      </c>
      <c r="C568" s="3" t="s">
        <v>1691</v>
      </c>
      <c r="D568" s="1" t="s">
        <v>1692</v>
      </c>
      <c r="E568" s="3" t="e">
        <f>VLOOKUP(B568,SN!A:B,2,0)</f>
        <v>#N/A</v>
      </c>
    </row>
    <row r="569" spans="1:5" x14ac:dyDescent="0.3">
      <c r="A569" s="1" t="s">
        <v>1693</v>
      </c>
      <c r="B569" s="3">
        <v>1000943</v>
      </c>
      <c r="C569" s="3" t="s">
        <v>1694</v>
      </c>
      <c r="D569" s="1" t="s">
        <v>1695</v>
      </c>
      <c r="E569" s="3" t="e">
        <f>VLOOKUP(B569,SN!A:B,2,0)</f>
        <v>#N/A</v>
      </c>
    </row>
    <row r="570" spans="1:5" x14ac:dyDescent="0.3">
      <c r="A570" s="1" t="s">
        <v>1696</v>
      </c>
      <c r="B570" s="3">
        <v>1000949</v>
      </c>
      <c r="C570" s="3" t="s">
        <v>1697</v>
      </c>
      <c r="D570" s="1" t="s">
        <v>1576</v>
      </c>
      <c r="E570" s="3" t="e">
        <f>VLOOKUP(B570,SN!A:B,2,0)</f>
        <v>#N/A</v>
      </c>
    </row>
    <row r="571" spans="1:5" x14ac:dyDescent="0.3">
      <c r="A571" s="1" t="s">
        <v>1698</v>
      </c>
      <c r="B571" s="3">
        <v>1000951</v>
      </c>
      <c r="C571" s="3" t="s">
        <v>1699</v>
      </c>
      <c r="D571" s="1" t="s">
        <v>1700</v>
      </c>
      <c r="E571" s="3" t="e">
        <f>VLOOKUP(B571,SN!A:B,2,0)</f>
        <v>#N/A</v>
      </c>
    </row>
    <row r="572" spans="1:5" x14ac:dyDescent="0.3">
      <c r="A572" s="1" t="s">
        <v>1701</v>
      </c>
      <c r="B572" s="3">
        <v>1000953</v>
      </c>
      <c r="C572" s="3" t="s">
        <v>1702</v>
      </c>
      <c r="D572" s="1" t="s">
        <v>1703</v>
      </c>
      <c r="E572" s="3" t="e">
        <f>VLOOKUP(B572,SN!A:B,2,0)</f>
        <v>#N/A</v>
      </c>
    </row>
    <row r="573" spans="1:5" x14ac:dyDescent="0.3">
      <c r="A573" s="1" t="s">
        <v>1704</v>
      </c>
      <c r="B573" s="3">
        <v>1000956</v>
      </c>
      <c r="C573" s="3" t="s">
        <v>1705</v>
      </c>
      <c r="D573" s="1" t="s">
        <v>1706</v>
      </c>
      <c r="E573" s="3" t="e">
        <f>VLOOKUP(B573,SN!A:B,2,0)</f>
        <v>#N/A</v>
      </c>
    </row>
    <row r="574" spans="1:5" x14ac:dyDescent="0.3">
      <c r="A574" s="1" t="s">
        <v>1707</v>
      </c>
      <c r="B574" s="3">
        <v>1000965</v>
      </c>
      <c r="C574" s="3" t="s">
        <v>1708</v>
      </c>
      <c r="D574" s="1" t="s">
        <v>1709</v>
      </c>
      <c r="E574" s="3" t="e">
        <f>VLOOKUP(B574,SN!A:B,2,0)</f>
        <v>#N/A</v>
      </c>
    </row>
    <row r="575" spans="1:5" x14ac:dyDescent="0.3">
      <c r="A575" s="1" t="s">
        <v>1710</v>
      </c>
      <c r="B575" s="3">
        <v>1000972</v>
      </c>
      <c r="C575" s="3" t="s">
        <v>1711</v>
      </c>
      <c r="D575" s="1" t="s">
        <v>1525</v>
      </c>
      <c r="E575" s="3" t="e">
        <f>VLOOKUP(B575,SN!A:B,2,0)</f>
        <v>#N/A</v>
      </c>
    </row>
    <row r="576" spans="1:5" x14ac:dyDescent="0.3">
      <c r="A576" s="1" t="s">
        <v>1712</v>
      </c>
      <c r="B576" s="3">
        <v>1000986</v>
      </c>
      <c r="C576" s="3" t="s">
        <v>1713</v>
      </c>
      <c r="D576" s="1" t="s">
        <v>1714</v>
      </c>
      <c r="E576" s="3" t="e">
        <f>VLOOKUP(B576,SN!A:B,2,0)</f>
        <v>#N/A</v>
      </c>
    </row>
    <row r="577" spans="1:5" x14ac:dyDescent="0.3">
      <c r="A577" s="1" t="s">
        <v>1715</v>
      </c>
      <c r="B577" s="3">
        <v>1000988</v>
      </c>
      <c r="C577" s="3" t="s">
        <v>1716</v>
      </c>
      <c r="D577" s="1" t="s">
        <v>1717</v>
      </c>
      <c r="E577" s="3" t="e">
        <f>VLOOKUP(B577,SN!A:B,2,0)</f>
        <v>#N/A</v>
      </c>
    </row>
    <row r="578" spans="1:5" x14ac:dyDescent="0.3">
      <c r="A578" s="1" t="s">
        <v>1718</v>
      </c>
      <c r="B578" s="3">
        <v>1001002</v>
      </c>
      <c r="C578" s="3" t="s">
        <v>1719</v>
      </c>
      <c r="D578" s="1" t="s">
        <v>1525</v>
      </c>
      <c r="E578" s="3" t="e">
        <f>VLOOKUP(B578,SN!A:B,2,0)</f>
        <v>#N/A</v>
      </c>
    </row>
    <row r="579" spans="1:5" x14ac:dyDescent="0.3">
      <c r="A579" s="1" t="s">
        <v>1720</v>
      </c>
      <c r="B579" s="3">
        <v>1001003</v>
      </c>
      <c r="C579" s="3" t="s">
        <v>1721</v>
      </c>
      <c r="D579" s="1" t="s">
        <v>1722</v>
      </c>
      <c r="E579" s="3" t="e">
        <f>VLOOKUP(B579,SN!A:B,2,0)</f>
        <v>#N/A</v>
      </c>
    </row>
    <row r="580" spans="1:5" x14ac:dyDescent="0.3">
      <c r="A580" s="1" t="s">
        <v>1723</v>
      </c>
      <c r="B580" s="3">
        <v>1001016</v>
      </c>
      <c r="C580" s="3" t="s">
        <v>1724</v>
      </c>
      <c r="D580" s="1" t="s">
        <v>1725</v>
      </c>
      <c r="E580" s="3" t="e">
        <f>VLOOKUP(B580,SN!A:B,2,0)</f>
        <v>#N/A</v>
      </c>
    </row>
    <row r="581" spans="1:5" x14ac:dyDescent="0.3">
      <c r="A581" s="1" t="s">
        <v>1726</v>
      </c>
      <c r="B581" s="3">
        <v>1001026</v>
      </c>
      <c r="C581" s="3" t="s">
        <v>1727</v>
      </c>
      <c r="D581" s="1" t="s">
        <v>1728</v>
      </c>
      <c r="E581" s="3" t="e">
        <f>VLOOKUP(B581,SN!A:B,2,0)</f>
        <v>#N/A</v>
      </c>
    </row>
    <row r="582" spans="1:5" x14ac:dyDescent="0.3">
      <c r="A582" s="1" t="s">
        <v>1729</v>
      </c>
      <c r="B582" s="3">
        <v>1001029</v>
      </c>
      <c r="C582" s="3" t="s">
        <v>1730</v>
      </c>
      <c r="D582" s="1" t="s">
        <v>1731</v>
      </c>
      <c r="E582" s="3" t="e">
        <f>VLOOKUP(B582,SN!A:B,2,0)</f>
        <v>#N/A</v>
      </c>
    </row>
    <row r="583" spans="1:5" x14ac:dyDescent="0.3">
      <c r="A583" s="1" t="s">
        <v>1732</v>
      </c>
      <c r="B583" s="3">
        <v>1001033</v>
      </c>
      <c r="C583" s="3" t="s">
        <v>1733</v>
      </c>
      <c r="D583" s="1" t="s">
        <v>1734</v>
      </c>
      <c r="E583" s="3" t="e">
        <f>VLOOKUP(B583,SN!A:B,2,0)</f>
        <v>#N/A</v>
      </c>
    </row>
    <row r="584" spans="1:5" x14ac:dyDescent="0.3">
      <c r="A584" s="1" t="s">
        <v>1735</v>
      </c>
      <c r="B584" s="3">
        <v>1001034</v>
      </c>
      <c r="C584" s="3" t="s">
        <v>1736</v>
      </c>
      <c r="D584" s="1" t="s">
        <v>1737</v>
      </c>
      <c r="E584" s="3" t="e">
        <f>VLOOKUP(B584,SN!A:B,2,0)</f>
        <v>#N/A</v>
      </c>
    </row>
    <row r="585" spans="1:5" x14ac:dyDescent="0.3">
      <c r="A585" s="1" t="s">
        <v>1738</v>
      </c>
      <c r="B585" s="3">
        <v>1001040</v>
      </c>
      <c r="C585" s="3" t="s">
        <v>1739</v>
      </c>
      <c r="D585" s="1" t="s">
        <v>1740</v>
      </c>
      <c r="E585" s="3" t="e">
        <f>VLOOKUP(B585,SN!A:B,2,0)</f>
        <v>#N/A</v>
      </c>
    </row>
    <row r="586" spans="1:5" x14ac:dyDescent="0.3">
      <c r="A586" s="1" t="s">
        <v>1741</v>
      </c>
      <c r="B586" s="3">
        <v>1001058</v>
      </c>
      <c r="C586" s="3" t="s">
        <v>1742</v>
      </c>
      <c r="D586" s="1" t="s">
        <v>1743</v>
      </c>
      <c r="E586" s="3" t="e">
        <f>VLOOKUP(B586,SN!A:B,2,0)</f>
        <v>#N/A</v>
      </c>
    </row>
    <row r="587" spans="1:5" x14ac:dyDescent="0.3">
      <c r="A587" s="1" t="s">
        <v>1744</v>
      </c>
      <c r="B587" s="3">
        <v>1001064</v>
      </c>
      <c r="C587" s="3" t="s">
        <v>1745</v>
      </c>
      <c r="D587" s="1" t="s">
        <v>1746</v>
      </c>
      <c r="E587" s="3" t="e">
        <f>VLOOKUP(B587,SN!A:B,2,0)</f>
        <v>#N/A</v>
      </c>
    </row>
    <row r="588" spans="1:5" x14ac:dyDescent="0.3">
      <c r="A588" s="1" t="s">
        <v>1747</v>
      </c>
      <c r="B588" s="3">
        <v>1001068</v>
      </c>
      <c r="C588" s="3" t="s">
        <v>1748</v>
      </c>
      <c r="D588" s="1" t="s">
        <v>1749</v>
      </c>
      <c r="E588" s="3" t="e">
        <f>VLOOKUP(B588,SN!A:B,2,0)</f>
        <v>#N/A</v>
      </c>
    </row>
    <row r="589" spans="1:5" x14ac:dyDescent="0.3">
      <c r="A589" s="1" t="s">
        <v>1750</v>
      </c>
      <c r="B589" s="3">
        <v>1001072</v>
      </c>
      <c r="C589" s="3" t="s">
        <v>1751</v>
      </c>
      <c r="D589" s="1" t="s">
        <v>1752</v>
      </c>
      <c r="E589" s="3" t="e">
        <f>VLOOKUP(B589,SN!A:B,2,0)</f>
        <v>#N/A</v>
      </c>
    </row>
    <row r="590" spans="1:5" x14ac:dyDescent="0.3">
      <c r="A590" s="1" t="s">
        <v>1753</v>
      </c>
      <c r="B590" s="3">
        <v>1001075</v>
      </c>
      <c r="C590" s="3" t="s">
        <v>1754</v>
      </c>
      <c r="D590" s="1" t="s">
        <v>1755</v>
      </c>
      <c r="E590" s="3" t="e">
        <f>VLOOKUP(B590,SN!A:B,2,0)</f>
        <v>#N/A</v>
      </c>
    </row>
    <row r="591" spans="1:5" x14ac:dyDescent="0.3">
      <c r="A591" s="1" t="s">
        <v>1756</v>
      </c>
      <c r="B591" s="3">
        <v>1001080</v>
      </c>
      <c r="C591" s="3" t="s">
        <v>1757</v>
      </c>
      <c r="D591" s="1" t="s">
        <v>1758</v>
      </c>
      <c r="E591" s="3" t="e">
        <f>VLOOKUP(B591,SN!A:B,2,0)</f>
        <v>#N/A</v>
      </c>
    </row>
    <row r="592" spans="1:5" x14ac:dyDescent="0.3">
      <c r="A592" s="1" t="s">
        <v>1759</v>
      </c>
      <c r="B592" s="3">
        <v>1001083</v>
      </c>
      <c r="C592" s="3" t="s">
        <v>1760</v>
      </c>
      <c r="D592" s="1" t="s">
        <v>1761</v>
      </c>
      <c r="E592" s="3" t="e">
        <f>VLOOKUP(B592,SN!A:B,2,0)</f>
        <v>#N/A</v>
      </c>
    </row>
    <row r="593" spans="1:5" x14ac:dyDescent="0.3">
      <c r="A593" s="1" t="s">
        <v>1762</v>
      </c>
      <c r="B593" s="3">
        <v>1001089</v>
      </c>
      <c r="C593" s="3" t="s">
        <v>1763</v>
      </c>
      <c r="D593" s="1" t="s">
        <v>1764</v>
      </c>
      <c r="E593" s="3" t="e">
        <f>VLOOKUP(B593,SN!A:B,2,0)</f>
        <v>#N/A</v>
      </c>
    </row>
    <row r="594" spans="1:5" x14ac:dyDescent="0.3">
      <c r="A594" s="1" t="s">
        <v>1765</v>
      </c>
      <c r="B594" s="3">
        <v>1001099</v>
      </c>
      <c r="C594" s="3" t="s">
        <v>1766</v>
      </c>
      <c r="D594" s="1" t="s">
        <v>1767</v>
      </c>
      <c r="E594" s="3" t="e">
        <f>VLOOKUP(B594,SN!A:B,2,0)</f>
        <v>#N/A</v>
      </c>
    </row>
    <row r="595" spans="1:5" x14ac:dyDescent="0.3">
      <c r="A595" s="1" t="s">
        <v>1768</v>
      </c>
      <c r="B595" s="3">
        <v>1001102</v>
      </c>
      <c r="C595" s="3" t="s">
        <v>1769</v>
      </c>
      <c r="D595" s="1" t="s">
        <v>1770</v>
      </c>
      <c r="E595" s="3" t="e">
        <f>VLOOKUP(B595,SN!A:B,2,0)</f>
        <v>#N/A</v>
      </c>
    </row>
    <row r="596" spans="1:5" x14ac:dyDescent="0.3">
      <c r="A596" s="1" t="s">
        <v>1771</v>
      </c>
      <c r="B596" s="3">
        <v>1001104</v>
      </c>
      <c r="C596" s="3" t="s">
        <v>1772</v>
      </c>
      <c r="D596" s="1" t="s">
        <v>1773</v>
      </c>
      <c r="E596" s="3" t="e">
        <f>VLOOKUP(B596,SN!A:B,2,0)</f>
        <v>#N/A</v>
      </c>
    </row>
    <row r="597" spans="1:5" x14ac:dyDescent="0.3">
      <c r="A597" s="1" t="s">
        <v>1774</v>
      </c>
      <c r="B597" s="3">
        <v>1001105</v>
      </c>
      <c r="C597" s="3" t="s">
        <v>1775</v>
      </c>
      <c r="D597" s="1" t="s">
        <v>1776</v>
      </c>
      <c r="E597" s="3" t="e">
        <f>VLOOKUP(B597,SN!A:B,2,0)</f>
        <v>#N/A</v>
      </c>
    </row>
    <row r="598" spans="1:5" x14ac:dyDescent="0.3">
      <c r="A598" s="1" t="s">
        <v>1777</v>
      </c>
      <c r="B598" s="3">
        <v>1001110</v>
      </c>
      <c r="C598" s="3" t="s">
        <v>1778</v>
      </c>
      <c r="D598" s="1" t="s">
        <v>1779</v>
      </c>
      <c r="E598" s="3" t="e">
        <f>VLOOKUP(B598,SN!A:B,2,0)</f>
        <v>#N/A</v>
      </c>
    </row>
    <row r="599" spans="1:5" x14ac:dyDescent="0.3">
      <c r="A599" s="1" t="s">
        <v>1780</v>
      </c>
      <c r="B599" s="3">
        <v>1001123</v>
      </c>
      <c r="C599" s="3" t="s">
        <v>1781</v>
      </c>
      <c r="D599" s="1" t="s">
        <v>1782</v>
      </c>
      <c r="E599" s="3" t="e">
        <f>VLOOKUP(B599,SN!A:B,2,0)</f>
        <v>#N/A</v>
      </c>
    </row>
    <row r="600" spans="1:5" x14ac:dyDescent="0.3">
      <c r="A600" s="1" t="s">
        <v>1783</v>
      </c>
      <c r="B600" s="3">
        <v>1001124</v>
      </c>
      <c r="C600" s="3" t="s">
        <v>1784</v>
      </c>
      <c r="D600" s="1" t="s">
        <v>1785</v>
      </c>
      <c r="E600" s="3" t="e">
        <f>VLOOKUP(B600,SN!A:B,2,0)</f>
        <v>#N/A</v>
      </c>
    </row>
    <row r="601" spans="1:5" x14ac:dyDescent="0.3">
      <c r="A601" s="1" t="s">
        <v>1786</v>
      </c>
      <c r="B601" s="3">
        <v>1001130</v>
      </c>
      <c r="C601" s="3" t="s">
        <v>1787</v>
      </c>
      <c r="D601" s="1" t="s">
        <v>1788</v>
      </c>
      <c r="E601" s="3" t="e">
        <f>VLOOKUP(B601,SN!A:B,2,0)</f>
        <v>#N/A</v>
      </c>
    </row>
    <row r="602" spans="1:5" x14ac:dyDescent="0.3">
      <c r="A602" s="1" t="s">
        <v>1789</v>
      </c>
      <c r="B602" s="3">
        <v>1001138</v>
      </c>
      <c r="C602" s="3" t="s">
        <v>1790</v>
      </c>
      <c r="D602" s="1" t="s">
        <v>1582</v>
      </c>
      <c r="E602" s="3" t="e">
        <f>VLOOKUP(B602,SN!A:B,2,0)</f>
        <v>#N/A</v>
      </c>
    </row>
    <row r="603" spans="1:5" x14ac:dyDescent="0.3">
      <c r="A603" s="1" t="s">
        <v>1791</v>
      </c>
      <c r="B603" s="3">
        <v>1001149</v>
      </c>
      <c r="C603" s="3" t="s">
        <v>1792</v>
      </c>
      <c r="D603" s="1" t="s">
        <v>1525</v>
      </c>
      <c r="E603" s="3" t="e">
        <f>VLOOKUP(B603,SN!A:B,2,0)</f>
        <v>#N/A</v>
      </c>
    </row>
    <row r="604" spans="1:5" x14ac:dyDescent="0.3">
      <c r="A604" s="1" t="s">
        <v>1793</v>
      </c>
      <c r="B604" s="3">
        <v>1001152</v>
      </c>
      <c r="C604" s="3" t="s">
        <v>1794</v>
      </c>
      <c r="D604" s="1" t="s">
        <v>1795</v>
      </c>
      <c r="E604" s="3" t="e">
        <f>VLOOKUP(B604,SN!A:B,2,0)</f>
        <v>#N/A</v>
      </c>
    </row>
    <row r="605" spans="1:5" x14ac:dyDescent="0.3">
      <c r="A605" s="1" t="s">
        <v>1796</v>
      </c>
      <c r="B605" s="3">
        <v>1001156</v>
      </c>
      <c r="C605" s="3" t="s">
        <v>1797</v>
      </c>
      <c r="D605" s="1" t="s">
        <v>1798</v>
      </c>
      <c r="E605" s="3" t="e">
        <f>VLOOKUP(B605,SN!A:B,2,0)</f>
        <v>#N/A</v>
      </c>
    </row>
    <row r="606" spans="1:5" x14ac:dyDescent="0.3">
      <c r="A606" s="1" t="s">
        <v>1799</v>
      </c>
      <c r="B606" s="3">
        <v>1001162</v>
      </c>
      <c r="C606" s="3" t="s">
        <v>1800</v>
      </c>
      <c r="D606" s="1" t="s">
        <v>1801</v>
      </c>
      <c r="E606" s="3" t="e">
        <f>VLOOKUP(B606,SN!A:B,2,0)</f>
        <v>#N/A</v>
      </c>
    </row>
    <row r="607" spans="1:5" x14ac:dyDescent="0.3">
      <c r="A607" s="1" t="s">
        <v>1802</v>
      </c>
      <c r="B607" s="3">
        <v>1001169</v>
      </c>
      <c r="C607" s="3" t="s">
        <v>1803</v>
      </c>
      <c r="D607" s="1" t="s">
        <v>1804</v>
      </c>
      <c r="E607" s="3" t="e">
        <f>VLOOKUP(B607,SN!A:B,2,0)</f>
        <v>#N/A</v>
      </c>
    </row>
    <row r="608" spans="1:5" x14ac:dyDescent="0.3">
      <c r="A608" s="1" t="s">
        <v>1805</v>
      </c>
      <c r="B608" s="3">
        <v>1001178</v>
      </c>
      <c r="C608" s="3" t="s">
        <v>1806</v>
      </c>
      <c r="D608" s="1" t="s">
        <v>1807</v>
      </c>
      <c r="E608" s="3" t="e">
        <f>VLOOKUP(B608,SN!A:B,2,0)</f>
        <v>#N/A</v>
      </c>
    </row>
    <row r="609" spans="1:5" x14ac:dyDescent="0.3">
      <c r="A609" s="1" t="s">
        <v>1808</v>
      </c>
      <c r="B609" s="3">
        <v>1001190</v>
      </c>
      <c r="C609" s="3" t="s">
        <v>1809</v>
      </c>
      <c r="D609" s="1" t="s">
        <v>1629</v>
      </c>
      <c r="E609" s="3" t="e">
        <f>VLOOKUP(B609,SN!A:B,2,0)</f>
        <v>#N/A</v>
      </c>
    </row>
    <row r="610" spans="1:5" x14ac:dyDescent="0.3">
      <c r="A610" s="1" t="s">
        <v>1810</v>
      </c>
      <c r="B610" s="3">
        <v>1001195</v>
      </c>
      <c r="C610" s="3" t="s">
        <v>1811</v>
      </c>
      <c r="D610" s="1" t="s">
        <v>1812</v>
      </c>
      <c r="E610" s="3" t="e">
        <f>VLOOKUP(B610,SN!A:B,2,0)</f>
        <v>#N/A</v>
      </c>
    </row>
    <row r="611" spans="1:5" x14ac:dyDescent="0.3">
      <c r="A611" s="1" t="s">
        <v>1813</v>
      </c>
      <c r="B611" s="3">
        <v>1001197</v>
      </c>
      <c r="C611" s="3" t="s">
        <v>1814</v>
      </c>
      <c r="D611" s="1" t="s">
        <v>1525</v>
      </c>
      <c r="E611" s="3" t="e">
        <f>VLOOKUP(B611,SN!A:B,2,0)</f>
        <v>#N/A</v>
      </c>
    </row>
    <row r="612" spans="1:5" x14ac:dyDescent="0.3">
      <c r="A612" s="1" t="s">
        <v>1815</v>
      </c>
      <c r="B612" s="3">
        <v>1001198</v>
      </c>
      <c r="C612" s="3" t="s">
        <v>1816</v>
      </c>
      <c r="D612" s="1" t="s">
        <v>1817</v>
      </c>
      <c r="E612" s="3" t="e">
        <f>VLOOKUP(B612,SN!A:B,2,0)</f>
        <v>#N/A</v>
      </c>
    </row>
    <row r="613" spans="1:5" x14ac:dyDescent="0.3">
      <c r="A613" s="1" t="s">
        <v>1818</v>
      </c>
      <c r="B613" s="3">
        <v>1001203</v>
      </c>
      <c r="C613" s="3" t="s">
        <v>1819</v>
      </c>
      <c r="D613" s="1" t="s">
        <v>1511</v>
      </c>
      <c r="E613" s="3" t="e">
        <f>VLOOKUP(B613,SN!A:B,2,0)</f>
        <v>#N/A</v>
      </c>
    </row>
    <row r="614" spans="1:5" x14ac:dyDescent="0.3">
      <c r="A614" s="1" t="s">
        <v>1820</v>
      </c>
      <c r="B614" s="3">
        <v>1001211</v>
      </c>
      <c r="C614" s="3" t="s">
        <v>1821</v>
      </c>
      <c r="D614" s="1" t="s">
        <v>1525</v>
      </c>
      <c r="E614" s="3" t="e">
        <f>VLOOKUP(B614,SN!A:B,2,0)</f>
        <v>#N/A</v>
      </c>
    </row>
    <row r="615" spans="1:5" x14ac:dyDescent="0.3">
      <c r="A615" s="1" t="s">
        <v>1822</v>
      </c>
      <c r="B615" s="3">
        <v>1001247</v>
      </c>
      <c r="C615" s="3" t="s">
        <v>1823</v>
      </c>
      <c r="D615" s="1" t="s">
        <v>1824</v>
      </c>
      <c r="E615" s="3" t="e">
        <f>VLOOKUP(B615,SN!A:B,2,0)</f>
        <v>#N/A</v>
      </c>
    </row>
    <row r="616" spans="1:5" x14ac:dyDescent="0.3">
      <c r="A616" s="1" t="s">
        <v>1825</v>
      </c>
      <c r="B616" s="3">
        <v>1001250</v>
      </c>
      <c r="C616" s="3" t="s">
        <v>1826</v>
      </c>
      <c r="D616" s="1" t="s">
        <v>1827</v>
      </c>
      <c r="E616" s="3" t="e">
        <f>VLOOKUP(B616,SN!A:B,2,0)</f>
        <v>#N/A</v>
      </c>
    </row>
    <row r="617" spans="1:5" x14ac:dyDescent="0.3">
      <c r="A617" s="1" t="s">
        <v>1828</v>
      </c>
      <c r="B617" s="3">
        <v>1001256</v>
      </c>
      <c r="C617" s="3" t="s">
        <v>1829</v>
      </c>
      <c r="D617" s="1" t="s">
        <v>1830</v>
      </c>
      <c r="E617" s="3" t="e">
        <f>VLOOKUP(B617,SN!A:B,2,0)</f>
        <v>#N/A</v>
      </c>
    </row>
    <row r="618" spans="1:5" x14ac:dyDescent="0.3">
      <c r="A618" s="1" t="s">
        <v>1831</v>
      </c>
      <c r="B618" s="3">
        <v>1001262</v>
      </c>
      <c r="C618" s="3" t="s">
        <v>1832</v>
      </c>
      <c r="D618" s="1" t="s">
        <v>1833</v>
      </c>
      <c r="E618" s="3" t="e">
        <f>VLOOKUP(B618,SN!A:B,2,0)</f>
        <v>#N/A</v>
      </c>
    </row>
    <row r="619" spans="1:5" x14ac:dyDescent="0.3">
      <c r="A619" s="1" t="s">
        <v>1834</v>
      </c>
      <c r="B619" s="3">
        <v>1001264</v>
      </c>
      <c r="C619" s="3" t="s">
        <v>1835</v>
      </c>
      <c r="D619" s="1" t="s">
        <v>1525</v>
      </c>
      <c r="E619" s="3" t="e">
        <f>VLOOKUP(B619,SN!A:B,2,0)</f>
        <v>#N/A</v>
      </c>
    </row>
    <row r="620" spans="1:5" x14ac:dyDescent="0.3">
      <c r="A620" s="1" t="s">
        <v>1836</v>
      </c>
      <c r="B620" s="3">
        <v>1001283</v>
      </c>
      <c r="C620" s="3" t="s">
        <v>1837</v>
      </c>
      <c r="D620" s="1" t="s">
        <v>1838</v>
      </c>
      <c r="E620" s="3" t="e">
        <f>VLOOKUP(B620,SN!A:B,2,0)</f>
        <v>#N/A</v>
      </c>
    </row>
    <row r="621" spans="1:5" x14ac:dyDescent="0.3">
      <c r="A621" s="1" t="s">
        <v>1839</v>
      </c>
      <c r="B621" s="3">
        <v>1001288</v>
      </c>
      <c r="C621" s="3" t="s">
        <v>1840</v>
      </c>
      <c r="D621" s="1" t="s">
        <v>1841</v>
      </c>
      <c r="E621" s="3" t="e">
        <f>VLOOKUP(B621,SN!A:B,2,0)</f>
        <v>#N/A</v>
      </c>
    </row>
    <row r="622" spans="1:5" x14ac:dyDescent="0.3">
      <c r="A622" s="1" t="s">
        <v>1842</v>
      </c>
      <c r="B622" s="3">
        <v>1001315</v>
      </c>
      <c r="C622" s="3" t="s">
        <v>1843</v>
      </c>
      <c r="D622" s="1" t="s">
        <v>1844</v>
      </c>
      <c r="E622" s="3" t="e">
        <f>VLOOKUP(B622,SN!A:B,2,0)</f>
        <v>#N/A</v>
      </c>
    </row>
    <row r="623" spans="1:5" x14ac:dyDescent="0.3">
      <c r="A623" s="1" t="s">
        <v>1845</v>
      </c>
      <c r="B623" s="3">
        <v>1001316</v>
      </c>
      <c r="C623" s="3" t="s">
        <v>1846</v>
      </c>
      <c r="D623" s="1" t="s">
        <v>1847</v>
      </c>
      <c r="E623" s="3" t="e">
        <f>VLOOKUP(B623,SN!A:B,2,0)</f>
        <v>#N/A</v>
      </c>
    </row>
    <row r="624" spans="1:5" x14ac:dyDescent="0.3">
      <c r="A624" s="1" t="s">
        <v>1848</v>
      </c>
      <c r="B624" s="3">
        <v>1001323</v>
      </c>
      <c r="C624" s="3" t="s">
        <v>1849</v>
      </c>
      <c r="D624" s="1" t="s">
        <v>1850</v>
      </c>
      <c r="E624" s="3" t="e">
        <f>VLOOKUP(B624,SN!A:B,2,0)</f>
        <v>#N/A</v>
      </c>
    </row>
    <row r="625" spans="1:5" x14ac:dyDescent="0.3">
      <c r="A625" s="1" t="s">
        <v>1851</v>
      </c>
      <c r="B625" s="3">
        <v>1001328</v>
      </c>
      <c r="C625" s="3" t="s">
        <v>1852</v>
      </c>
      <c r="D625" s="1" t="s">
        <v>1853</v>
      </c>
      <c r="E625" s="3" t="e">
        <f>VLOOKUP(B625,SN!A:B,2,0)</f>
        <v>#N/A</v>
      </c>
    </row>
    <row r="626" spans="1:5" x14ac:dyDescent="0.3">
      <c r="A626" s="1" t="s">
        <v>1854</v>
      </c>
      <c r="B626" s="3">
        <v>1001347</v>
      </c>
      <c r="C626" s="3" t="s">
        <v>1855</v>
      </c>
      <c r="D626" s="1" t="s">
        <v>1856</v>
      </c>
      <c r="E626" s="3" t="e">
        <f>VLOOKUP(B626,SN!A:B,2,0)</f>
        <v>#N/A</v>
      </c>
    </row>
    <row r="627" spans="1:5" x14ac:dyDescent="0.3">
      <c r="A627" s="1" t="s">
        <v>1857</v>
      </c>
      <c r="B627" s="3">
        <v>1001348</v>
      </c>
      <c r="C627" s="3" t="s">
        <v>1858</v>
      </c>
      <c r="D627" s="1" t="s">
        <v>1859</v>
      </c>
      <c r="E627" s="3" t="e">
        <f>VLOOKUP(B627,SN!A:B,2,0)</f>
        <v>#N/A</v>
      </c>
    </row>
    <row r="628" spans="1:5" x14ac:dyDescent="0.3">
      <c r="A628" s="1" t="s">
        <v>1860</v>
      </c>
      <c r="B628" s="3">
        <v>1001375</v>
      </c>
      <c r="C628" s="3" t="s">
        <v>1861</v>
      </c>
      <c r="D628" s="1" t="s">
        <v>1862</v>
      </c>
      <c r="E628" s="3" t="e">
        <f>VLOOKUP(B628,SN!A:B,2,0)</f>
        <v>#N/A</v>
      </c>
    </row>
    <row r="629" spans="1:5" x14ac:dyDescent="0.3">
      <c r="A629" s="1" t="s">
        <v>1863</v>
      </c>
      <c r="B629" s="3">
        <v>1001383</v>
      </c>
      <c r="C629" s="3" t="s">
        <v>1864</v>
      </c>
      <c r="D629" s="1" t="s">
        <v>1865</v>
      </c>
      <c r="E629" s="3" t="e">
        <f>VLOOKUP(B629,SN!A:B,2,0)</f>
        <v>#N/A</v>
      </c>
    </row>
    <row r="630" spans="1:5" x14ac:dyDescent="0.3">
      <c r="A630" s="1" t="s">
        <v>1866</v>
      </c>
      <c r="B630" s="3">
        <v>1001403</v>
      </c>
      <c r="C630" s="3" t="s">
        <v>1867</v>
      </c>
      <c r="D630" s="1" t="s">
        <v>1868</v>
      </c>
      <c r="E630" s="3" t="e">
        <f>VLOOKUP(B630,SN!A:B,2,0)</f>
        <v>#N/A</v>
      </c>
    </row>
    <row r="631" spans="1:5" x14ac:dyDescent="0.3">
      <c r="A631" s="1" t="s">
        <v>1869</v>
      </c>
      <c r="B631" s="3">
        <v>1001406</v>
      </c>
      <c r="C631" s="3" t="s">
        <v>1870</v>
      </c>
      <c r="D631" s="1" t="s">
        <v>1871</v>
      </c>
      <c r="E631" s="3" t="e">
        <f>VLOOKUP(B631,SN!A:B,2,0)</f>
        <v>#N/A</v>
      </c>
    </row>
    <row r="632" spans="1:5" x14ac:dyDescent="0.3">
      <c r="A632" s="1" t="s">
        <v>1872</v>
      </c>
      <c r="B632" s="3">
        <v>1001412</v>
      </c>
      <c r="C632" s="3" t="s">
        <v>1873</v>
      </c>
      <c r="D632" s="1" t="s">
        <v>1525</v>
      </c>
      <c r="E632" s="3" t="e">
        <f>VLOOKUP(B632,SN!A:B,2,0)</f>
        <v>#N/A</v>
      </c>
    </row>
    <row r="633" spans="1:5" x14ac:dyDescent="0.3">
      <c r="A633" s="1" t="s">
        <v>1874</v>
      </c>
      <c r="B633" s="3">
        <v>1001429</v>
      </c>
      <c r="C633" s="3" t="s">
        <v>1875</v>
      </c>
      <c r="D633" s="1" t="s">
        <v>1876</v>
      </c>
      <c r="E633" s="3" t="e">
        <f>VLOOKUP(B633,SN!A:B,2,0)</f>
        <v>#N/A</v>
      </c>
    </row>
    <row r="634" spans="1:5" x14ac:dyDescent="0.3">
      <c r="A634" s="1" t="s">
        <v>1877</v>
      </c>
      <c r="B634" s="3">
        <v>1001431</v>
      </c>
      <c r="C634" s="3" t="s">
        <v>1878</v>
      </c>
      <c r="D634" s="1" t="s">
        <v>1879</v>
      </c>
      <c r="E634" s="3" t="e">
        <f>VLOOKUP(B634,SN!A:B,2,0)</f>
        <v>#N/A</v>
      </c>
    </row>
    <row r="635" spans="1:5" x14ac:dyDescent="0.3">
      <c r="A635" s="1" t="s">
        <v>1880</v>
      </c>
      <c r="B635" s="3">
        <v>1001433</v>
      </c>
      <c r="C635" s="3" t="s">
        <v>1881</v>
      </c>
      <c r="D635" s="1" t="s">
        <v>1882</v>
      </c>
      <c r="E635" s="3" t="e">
        <f>VLOOKUP(B635,SN!A:B,2,0)</f>
        <v>#N/A</v>
      </c>
    </row>
    <row r="636" spans="1:5" x14ac:dyDescent="0.3">
      <c r="A636" s="1" t="s">
        <v>1883</v>
      </c>
      <c r="B636" s="3">
        <v>1001441</v>
      </c>
      <c r="C636" s="3" t="s">
        <v>1884</v>
      </c>
      <c r="D636" s="1" t="s">
        <v>1885</v>
      </c>
      <c r="E636" s="3" t="e">
        <f>VLOOKUP(B636,SN!A:B,2,0)</f>
        <v>#N/A</v>
      </c>
    </row>
    <row r="637" spans="1:5" x14ac:dyDescent="0.3">
      <c r="A637" s="1" t="s">
        <v>1886</v>
      </c>
      <c r="B637" s="3">
        <v>1001442</v>
      </c>
      <c r="C637" s="3" t="s">
        <v>1887</v>
      </c>
      <c r="D637" s="1" t="s">
        <v>1888</v>
      </c>
      <c r="E637" s="3" t="e">
        <f>VLOOKUP(B637,SN!A:B,2,0)</f>
        <v>#N/A</v>
      </c>
    </row>
    <row r="638" spans="1:5" x14ac:dyDescent="0.3">
      <c r="A638" s="1" t="s">
        <v>1889</v>
      </c>
      <c r="B638" s="3">
        <v>1001453</v>
      </c>
      <c r="C638" s="3" t="s">
        <v>1890</v>
      </c>
      <c r="D638" s="1" t="s">
        <v>1891</v>
      </c>
      <c r="E638" s="3" t="e">
        <f>VLOOKUP(B638,SN!A:B,2,0)</f>
        <v>#N/A</v>
      </c>
    </row>
    <row r="639" spans="1:5" x14ac:dyDescent="0.3">
      <c r="A639" s="1" t="s">
        <v>1892</v>
      </c>
      <c r="B639" s="3">
        <v>1001456</v>
      </c>
      <c r="C639" s="3" t="s">
        <v>1893</v>
      </c>
      <c r="D639" s="1" t="s">
        <v>1844</v>
      </c>
      <c r="E639" s="3" t="e">
        <f>VLOOKUP(B639,SN!A:B,2,0)</f>
        <v>#N/A</v>
      </c>
    </row>
    <row r="640" spans="1:5" x14ac:dyDescent="0.3">
      <c r="A640" s="1" t="s">
        <v>1894</v>
      </c>
      <c r="B640" s="3">
        <v>1001457</v>
      </c>
      <c r="C640" s="3" t="s">
        <v>1895</v>
      </c>
      <c r="D640" s="1" t="s">
        <v>1709</v>
      </c>
      <c r="E640" s="3" t="e">
        <f>VLOOKUP(B640,SN!A:B,2,0)</f>
        <v>#N/A</v>
      </c>
    </row>
    <row r="641" spans="1:5" x14ac:dyDescent="0.3">
      <c r="A641" s="1" t="s">
        <v>1896</v>
      </c>
      <c r="B641" s="3">
        <v>1001469</v>
      </c>
      <c r="C641" s="3" t="s">
        <v>1897</v>
      </c>
      <c r="D641" s="1" t="s">
        <v>1898</v>
      </c>
      <c r="E641" s="3" t="e">
        <f>VLOOKUP(B641,SN!A:B,2,0)</f>
        <v>#N/A</v>
      </c>
    </row>
    <row r="642" spans="1:5" x14ac:dyDescent="0.3">
      <c r="A642" s="1" t="s">
        <v>1899</v>
      </c>
      <c r="B642" s="3">
        <v>1001471</v>
      </c>
      <c r="C642" s="3" t="s">
        <v>1900</v>
      </c>
      <c r="D642" s="1" t="s">
        <v>1901</v>
      </c>
      <c r="E642" s="3" t="e">
        <f>VLOOKUP(B642,SN!A:B,2,0)</f>
        <v>#N/A</v>
      </c>
    </row>
    <row r="643" spans="1:5" x14ac:dyDescent="0.3">
      <c r="A643" s="1" t="s">
        <v>1902</v>
      </c>
      <c r="B643" s="3">
        <v>1001473</v>
      </c>
      <c r="C643" s="3" t="s">
        <v>1903</v>
      </c>
      <c r="D643" s="1" t="s">
        <v>1904</v>
      </c>
      <c r="E643" s="3" t="e">
        <f>VLOOKUP(B643,SN!A:B,2,0)</f>
        <v>#N/A</v>
      </c>
    </row>
    <row r="644" spans="1:5" x14ac:dyDescent="0.3">
      <c r="A644" s="1" t="s">
        <v>1905</v>
      </c>
      <c r="B644" s="3">
        <v>1001475</v>
      </c>
      <c r="C644" s="3" t="s">
        <v>1906</v>
      </c>
      <c r="D644" s="1" t="s">
        <v>1907</v>
      </c>
      <c r="E644" s="3" t="e">
        <f>VLOOKUP(B644,SN!A:B,2,0)</f>
        <v>#N/A</v>
      </c>
    </row>
    <row r="645" spans="1:5" x14ac:dyDescent="0.3">
      <c r="A645" s="1" t="s">
        <v>1908</v>
      </c>
      <c r="B645" s="3">
        <v>1001476</v>
      </c>
      <c r="C645" s="3" t="s">
        <v>1909</v>
      </c>
      <c r="D645" s="1" t="s">
        <v>1910</v>
      </c>
      <c r="E645" s="3" t="e">
        <f>VLOOKUP(B645,SN!A:B,2,0)</f>
        <v>#N/A</v>
      </c>
    </row>
    <row r="646" spans="1:5" x14ac:dyDescent="0.3">
      <c r="A646" s="1" t="s">
        <v>1911</v>
      </c>
      <c r="B646" s="3">
        <v>1001485</v>
      </c>
      <c r="C646" s="3" t="s">
        <v>1912</v>
      </c>
      <c r="D646" s="1" t="s">
        <v>1913</v>
      </c>
      <c r="E646" s="3" t="e">
        <f>VLOOKUP(B646,SN!A:B,2,0)</f>
        <v>#N/A</v>
      </c>
    </row>
    <row r="647" spans="1:5" x14ac:dyDescent="0.3">
      <c r="A647" s="1" t="s">
        <v>1914</v>
      </c>
      <c r="B647" s="3">
        <v>1001496</v>
      </c>
      <c r="C647" s="3" t="s">
        <v>1915</v>
      </c>
      <c r="D647" s="1" t="s">
        <v>1916</v>
      </c>
      <c r="E647" s="3" t="e">
        <f>VLOOKUP(B647,SN!A:B,2,0)</f>
        <v>#N/A</v>
      </c>
    </row>
    <row r="648" spans="1:5" x14ac:dyDescent="0.3">
      <c r="A648" s="1" t="s">
        <v>1917</v>
      </c>
      <c r="B648" s="3">
        <v>1001514</v>
      </c>
      <c r="C648" s="3" t="s">
        <v>1918</v>
      </c>
      <c r="D648" s="1" t="s">
        <v>1919</v>
      </c>
      <c r="E648" s="3" t="e">
        <f>VLOOKUP(B648,SN!A:B,2,0)</f>
        <v>#N/A</v>
      </c>
    </row>
    <row r="649" spans="1:5" x14ac:dyDescent="0.3">
      <c r="A649" s="1" t="s">
        <v>1920</v>
      </c>
      <c r="B649" s="3">
        <v>1001517</v>
      </c>
      <c r="C649" s="3" t="s">
        <v>1921</v>
      </c>
      <c r="D649" s="1" t="s">
        <v>1922</v>
      </c>
      <c r="E649" s="3" t="e">
        <f>VLOOKUP(B649,SN!A:B,2,0)</f>
        <v>#N/A</v>
      </c>
    </row>
    <row r="650" spans="1:5" x14ac:dyDescent="0.3">
      <c r="A650" s="1" t="s">
        <v>1923</v>
      </c>
      <c r="B650" s="3">
        <v>1001521</v>
      </c>
      <c r="C650" s="3" t="s">
        <v>1924</v>
      </c>
      <c r="D650" s="1" t="s">
        <v>1925</v>
      </c>
      <c r="E650" s="3" t="e">
        <f>VLOOKUP(B650,SN!A:B,2,0)</f>
        <v>#N/A</v>
      </c>
    </row>
    <row r="651" spans="1:5" x14ac:dyDescent="0.3">
      <c r="A651" s="1" t="s">
        <v>1926</v>
      </c>
      <c r="B651" s="3">
        <v>1001530</v>
      </c>
      <c r="C651" s="3" t="s">
        <v>1927</v>
      </c>
      <c r="D651" s="1" t="s">
        <v>1844</v>
      </c>
      <c r="E651" s="3" t="e">
        <f>VLOOKUP(B651,SN!A:B,2,0)</f>
        <v>#N/A</v>
      </c>
    </row>
    <row r="652" spans="1:5" x14ac:dyDescent="0.3">
      <c r="A652" s="1" t="s">
        <v>1928</v>
      </c>
      <c r="B652" s="3">
        <v>1001534</v>
      </c>
      <c r="C652" s="3" t="s">
        <v>1929</v>
      </c>
      <c r="D652" s="1" t="s">
        <v>1930</v>
      </c>
      <c r="E652" s="3" t="e">
        <f>VLOOKUP(B652,SN!A:B,2,0)</f>
        <v>#N/A</v>
      </c>
    </row>
    <row r="653" spans="1:5" x14ac:dyDescent="0.3">
      <c r="A653" s="1" t="s">
        <v>1931</v>
      </c>
      <c r="B653" s="3">
        <v>1001535</v>
      </c>
      <c r="C653" s="3" t="s">
        <v>1932</v>
      </c>
      <c r="D653" s="1" t="s">
        <v>1933</v>
      </c>
      <c r="E653" s="3" t="e">
        <f>VLOOKUP(B653,SN!A:B,2,0)</f>
        <v>#N/A</v>
      </c>
    </row>
    <row r="654" spans="1:5" x14ac:dyDescent="0.3">
      <c r="A654" s="1" t="s">
        <v>1934</v>
      </c>
      <c r="B654" s="3">
        <v>1001542</v>
      </c>
      <c r="C654" s="3" t="s">
        <v>1935</v>
      </c>
      <c r="D654" s="1" t="s">
        <v>1936</v>
      </c>
      <c r="E654" s="3" t="e">
        <f>VLOOKUP(B654,SN!A:B,2,0)</f>
        <v>#N/A</v>
      </c>
    </row>
    <row r="655" spans="1:5" x14ac:dyDescent="0.3">
      <c r="A655" s="1" t="s">
        <v>1937</v>
      </c>
      <c r="B655" s="3">
        <v>1001555</v>
      </c>
      <c r="C655" s="3" t="s">
        <v>1938</v>
      </c>
      <c r="D655" s="1" t="s">
        <v>1939</v>
      </c>
      <c r="E655" s="3" t="e">
        <f>VLOOKUP(B655,SN!A:B,2,0)</f>
        <v>#N/A</v>
      </c>
    </row>
    <row r="656" spans="1:5" x14ac:dyDescent="0.3">
      <c r="A656" s="1" t="s">
        <v>1940</v>
      </c>
      <c r="B656" s="3">
        <v>1001559</v>
      </c>
      <c r="C656" s="3" t="s">
        <v>1941</v>
      </c>
      <c r="D656" s="1" t="s">
        <v>1925</v>
      </c>
      <c r="E656" s="3" t="e">
        <f>VLOOKUP(B656,SN!A:B,2,0)</f>
        <v>#N/A</v>
      </c>
    </row>
    <row r="657" spans="1:5" x14ac:dyDescent="0.3">
      <c r="A657" s="1" t="s">
        <v>1942</v>
      </c>
      <c r="B657" s="3">
        <v>1001572</v>
      </c>
      <c r="C657" s="3" t="s">
        <v>1943</v>
      </c>
      <c r="D657" s="1" t="s">
        <v>1944</v>
      </c>
      <c r="E657" s="3" t="e">
        <f>VLOOKUP(B657,SN!A:B,2,0)</f>
        <v>#N/A</v>
      </c>
    </row>
    <row r="658" spans="1:5" x14ac:dyDescent="0.3">
      <c r="A658" s="1" t="s">
        <v>1945</v>
      </c>
      <c r="B658" s="3">
        <v>1001573</v>
      </c>
      <c r="C658" s="3" t="s">
        <v>1946</v>
      </c>
      <c r="D658" s="1" t="s">
        <v>1947</v>
      </c>
      <c r="E658" s="3" t="e">
        <f>VLOOKUP(B658,SN!A:B,2,0)</f>
        <v>#N/A</v>
      </c>
    </row>
    <row r="659" spans="1:5" x14ac:dyDescent="0.3">
      <c r="A659" s="1" t="s">
        <v>1948</v>
      </c>
      <c r="B659" s="3">
        <v>1001575</v>
      </c>
      <c r="C659" s="3" t="s">
        <v>1949</v>
      </c>
      <c r="D659" s="1" t="s">
        <v>1950</v>
      </c>
      <c r="E659" s="3" t="e">
        <f>VLOOKUP(B659,SN!A:B,2,0)</f>
        <v>#N/A</v>
      </c>
    </row>
    <row r="660" spans="1:5" x14ac:dyDescent="0.3">
      <c r="A660" s="1" t="s">
        <v>1951</v>
      </c>
      <c r="B660" s="3">
        <v>1001595</v>
      </c>
      <c r="C660" s="3" t="s">
        <v>1952</v>
      </c>
      <c r="D660" s="1" t="s">
        <v>1953</v>
      </c>
      <c r="E660" s="3" t="e">
        <f>VLOOKUP(B660,SN!A:B,2,0)</f>
        <v>#N/A</v>
      </c>
    </row>
    <row r="661" spans="1:5" x14ac:dyDescent="0.3">
      <c r="A661" s="1" t="s">
        <v>1954</v>
      </c>
      <c r="B661" s="3">
        <v>1001601</v>
      </c>
      <c r="C661" s="3" t="s">
        <v>1955</v>
      </c>
      <c r="D661" s="1" t="s">
        <v>1956</v>
      </c>
      <c r="E661" s="3" t="e">
        <f>VLOOKUP(B661,SN!A:B,2,0)</f>
        <v>#N/A</v>
      </c>
    </row>
    <row r="662" spans="1:5" x14ac:dyDescent="0.3">
      <c r="A662" s="1" t="s">
        <v>1957</v>
      </c>
      <c r="B662" s="3">
        <v>1001611</v>
      </c>
      <c r="C662" s="3" t="s">
        <v>1958</v>
      </c>
      <c r="D662" s="1" t="s">
        <v>1623</v>
      </c>
      <c r="E662" s="3" t="e">
        <f>VLOOKUP(B662,SN!A:B,2,0)</f>
        <v>#N/A</v>
      </c>
    </row>
    <row r="663" spans="1:5" x14ac:dyDescent="0.3">
      <c r="A663" s="1" t="s">
        <v>1959</v>
      </c>
      <c r="B663" s="3">
        <v>1001615</v>
      </c>
      <c r="C663" s="3" t="s">
        <v>1960</v>
      </c>
      <c r="D663" s="1" t="s">
        <v>1961</v>
      </c>
      <c r="E663" s="3" t="e">
        <f>VLOOKUP(B663,SN!A:B,2,0)</f>
        <v>#N/A</v>
      </c>
    </row>
    <row r="664" spans="1:5" x14ac:dyDescent="0.3">
      <c r="A664" s="1" t="s">
        <v>1962</v>
      </c>
      <c r="B664" s="3">
        <v>1001619</v>
      </c>
      <c r="C664" s="3" t="s">
        <v>1963</v>
      </c>
      <c r="D664" s="1" t="s">
        <v>1964</v>
      </c>
      <c r="E664" s="3" t="e">
        <f>VLOOKUP(B664,SN!A:B,2,0)</f>
        <v>#N/A</v>
      </c>
    </row>
    <row r="665" spans="1:5" x14ac:dyDescent="0.3">
      <c r="A665" s="1" t="s">
        <v>1965</v>
      </c>
      <c r="B665" s="3">
        <v>1001629</v>
      </c>
      <c r="C665" s="3" t="s">
        <v>1966</v>
      </c>
      <c r="D665" s="1" t="s">
        <v>1967</v>
      </c>
      <c r="E665" s="3" t="e">
        <f>VLOOKUP(B665,SN!A:B,2,0)</f>
        <v>#N/A</v>
      </c>
    </row>
    <row r="666" spans="1:5" x14ac:dyDescent="0.3">
      <c r="A666" s="1" t="s">
        <v>1968</v>
      </c>
      <c r="B666" s="3">
        <v>1001639</v>
      </c>
      <c r="C666" s="3" t="s">
        <v>1969</v>
      </c>
      <c r="D666" s="1" t="s">
        <v>1970</v>
      </c>
      <c r="E666" s="3" t="e">
        <f>VLOOKUP(B666,SN!A:B,2,0)</f>
        <v>#N/A</v>
      </c>
    </row>
    <row r="667" spans="1:5" x14ac:dyDescent="0.3">
      <c r="A667" s="1" t="s">
        <v>1971</v>
      </c>
      <c r="B667" s="3">
        <v>1001643</v>
      </c>
      <c r="C667" s="3" t="s">
        <v>1972</v>
      </c>
      <c r="D667" s="1" t="s">
        <v>1973</v>
      </c>
      <c r="E667" s="3" t="e">
        <f>VLOOKUP(B667,SN!A:B,2,0)</f>
        <v>#N/A</v>
      </c>
    </row>
    <row r="668" spans="1:5" x14ac:dyDescent="0.3">
      <c r="A668" s="1" t="s">
        <v>1974</v>
      </c>
      <c r="B668" s="3">
        <v>1001650</v>
      </c>
      <c r="C668" s="3" t="s">
        <v>1975</v>
      </c>
      <c r="D668" s="1" t="s">
        <v>1976</v>
      </c>
      <c r="E668" s="3" t="e">
        <f>VLOOKUP(B668,SN!A:B,2,0)</f>
        <v>#N/A</v>
      </c>
    </row>
    <row r="669" spans="1:5" x14ac:dyDescent="0.3">
      <c r="A669" s="1" t="s">
        <v>1977</v>
      </c>
      <c r="B669" s="3">
        <v>1001652</v>
      </c>
      <c r="C669" s="3" t="s">
        <v>1978</v>
      </c>
      <c r="D669" s="1" t="s">
        <v>1979</v>
      </c>
      <c r="E669" s="3" t="e">
        <f>VLOOKUP(B669,SN!A:B,2,0)</f>
        <v>#N/A</v>
      </c>
    </row>
    <row r="670" spans="1:5" x14ac:dyDescent="0.3">
      <c r="A670" s="1" t="s">
        <v>1980</v>
      </c>
      <c r="B670" s="3">
        <v>1001669</v>
      </c>
      <c r="C670" s="3" t="s">
        <v>1981</v>
      </c>
      <c r="D670" s="1" t="s">
        <v>1982</v>
      </c>
      <c r="E670" s="3" t="e">
        <f>VLOOKUP(B670,SN!A:B,2,0)</f>
        <v>#N/A</v>
      </c>
    </row>
    <row r="671" spans="1:5" x14ac:dyDescent="0.3">
      <c r="A671" s="1" t="s">
        <v>1983</v>
      </c>
      <c r="B671" s="3">
        <v>1001682</v>
      </c>
      <c r="C671" s="3" t="s">
        <v>1984</v>
      </c>
      <c r="D671" s="1" t="s">
        <v>1985</v>
      </c>
      <c r="E671" s="3" t="e">
        <f>VLOOKUP(B671,SN!A:B,2,0)</f>
        <v>#N/A</v>
      </c>
    </row>
    <row r="672" spans="1:5" x14ac:dyDescent="0.3">
      <c r="A672" s="1" t="s">
        <v>1986</v>
      </c>
      <c r="B672" s="3">
        <v>1001683</v>
      </c>
      <c r="C672" s="3" t="s">
        <v>1987</v>
      </c>
      <c r="D672" s="1" t="s">
        <v>1988</v>
      </c>
      <c r="E672" s="3" t="e">
        <f>VLOOKUP(B672,SN!A:B,2,0)</f>
        <v>#N/A</v>
      </c>
    </row>
    <row r="673" spans="1:5" x14ac:dyDescent="0.3">
      <c r="A673" s="1" t="s">
        <v>1989</v>
      </c>
      <c r="B673" s="3">
        <v>1001696</v>
      </c>
      <c r="C673" s="3" t="s">
        <v>1990</v>
      </c>
      <c r="D673" s="1" t="s">
        <v>1991</v>
      </c>
      <c r="E673" s="3" t="e">
        <f>VLOOKUP(B673,SN!A:B,2,0)</f>
        <v>#N/A</v>
      </c>
    </row>
    <row r="674" spans="1:5" x14ac:dyDescent="0.3">
      <c r="A674" s="1" t="s">
        <v>1992</v>
      </c>
      <c r="B674" s="3">
        <v>1001717</v>
      </c>
      <c r="C674" s="3" t="s">
        <v>1993</v>
      </c>
      <c r="D674" s="1" t="s">
        <v>1994</v>
      </c>
      <c r="E674" s="3" t="e">
        <f>VLOOKUP(B674,SN!A:B,2,0)</f>
        <v>#N/A</v>
      </c>
    </row>
    <row r="675" spans="1:5" x14ac:dyDescent="0.3">
      <c r="A675" s="1" t="s">
        <v>1995</v>
      </c>
      <c r="B675" s="3">
        <v>1001718</v>
      </c>
      <c r="C675" s="3" t="s">
        <v>1996</v>
      </c>
      <c r="D675" s="1" t="s">
        <v>1997</v>
      </c>
      <c r="E675" s="3" t="e">
        <f>VLOOKUP(B675,SN!A:B,2,0)</f>
        <v>#N/A</v>
      </c>
    </row>
    <row r="676" spans="1:5" x14ac:dyDescent="0.3">
      <c r="A676" s="1" t="s">
        <v>1998</v>
      </c>
      <c r="B676" s="3">
        <v>1001721</v>
      </c>
      <c r="C676" s="3" t="s">
        <v>1999</v>
      </c>
      <c r="D676" s="1" t="s">
        <v>2000</v>
      </c>
      <c r="E676" s="3" t="e">
        <f>VLOOKUP(B676,SN!A:B,2,0)</f>
        <v>#N/A</v>
      </c>
    </row>
    <row r="677" spans="1:5" x14ac:dyDescent="0.3">
      <c r="A677" s="1" t="s">
        <v>2001</v>
      </c>
      <c r="B677" s="3">
        <v>1001729</v>
      </c>
      <c r="C677" s="3" t="s">
        <v>2002</v>
      </c>
      <c r="D677" s="1" t="s">
        <v>2003</v>
      </c>
      <c r="E677" s="3" t="e">
        <f>VLOOKUP(B677,SN!A:B,2,0)</f>
        <v>#N/A</v>
      </c>
    </row>
    <row r="678" spans="1:5" x14ac:dyDescent="0.3">
      <c r="A678" s="1" t="s">
        <v>2004</v>
      </c>
      <c r="B678" s="3">
        <v>1001740</v>
      </c>
      <c r="C678" s="3" t="s">
        <v>2005</v>
      </c>
      <c r="D678" s="1" t="s">
        <v>2006</v>
      </c>
      <c r="E678" s="3" t="e">
        <f>VLOOKUP(B678,SN!A:B,2,0)</f>
        <v>#N/A</v>
      </c>
    </row>
    <row r="679" spans="1:5" x14ac:dyDescent="0.3">
      <c r="A679" s="1" t="s">
        <v>2007</v>
      </c>
      <c r="B679" s="3">
        <v>1001745</v>
      </c>
      <c r="C679" s="3" t="s">
        <v>2008</v>
      </c>
      <c r="D679" s="1" t="s">
        <v>2009</v>
      </c>
      <c r="E679" s="3" t="e">
        <f>VLOOKUP(B679,SN!A:B,2,0)</f>
        <v>#N/A</v>
      </c>
    </row>
    <row r="680" spans="1:5" x14ac:dyDescent="0.3">
      <c r="A680" s="1" t="s">
        <v>2010</v>
      </c>
      <c r="B680" s="3">
        <v>1001747</v>
      </c>
      <c r="C680" s="3" t="s">
        <v>2011</v>
      </c>
      <c r="D680" s="1" t="s">
        <v>2012</v>
      </c>
      <c r="E680" s="3" t="e">
        <f>VLOOKUP(B680,SN!A:B,2,0)</f>
        <v>#N/A</v>
      </c>
    </row>
    <row r="681" spans="1:5" x14ac:dyDescent="0.3">
      <c r="A681" s="1" t="s">
        <v>2013</v>
      </c>
      <c r="B681" s="3">
        <v>1001755</v>
      </c>
      <c r="C681" s="3" t="s">
        <v>2014</v>
      </c>
      <c r="D681" s="1" t="s">
        <v>2015</v>
      </c>
      <c r="E681" s="3" t="e">
        <f>VLOOKUP(B681,SN!A:B,2,0)</f>
        <v>#N/A</v>
      </c>
    </row>
    <row r="682" spans="1:5" x14ac:dyDescent="0.3">
      <c r="A682" s="1" t="s">
        <v>2016</v>
      </c>
      <c r="B682" s="3">
        <v>1001759</v>
      </c>
      <c r="C682" s="3" t="s">
        <v>2017</v>
      </c>
      <c r="D682" s="1" t="s">
        <v>2018</v>
      </c>
      <c r="E682" s="3" t="e">
        <f>VLOOKUP(B682,SN!A:B,2,0)</f>
        <v>#N/A</v>
      </c>
    </row>
    <row r="683" spans="1:5" x14ac:dyDescent="0.3">
      <c r="A683" s="1" t="s">
        <v>2019</v>
      </c>
      <c r="B683" s="3">
        <v>1001765</v>
      </c>
      <c r="C683" s="3" t="s">
        <v>2020</v>
      </c>
      <c r="D683" s="1" t="s">
        <v>2021</v>
      </c>
      <c r="E683" s="3" t="e">
        <f>VLOOKUP(B683,SN!A:B,2,0)</f>
        <v>#N/A</v>
      </c>
    </row>
    <row r="684" spans="1:5" x14ac:dyDescent="0.3">
      <c r="A684" s="1" t="s">
        <v>2022</v>
      </c>
      <c r="B684" s="3">
        <v>1001773</v>
      </c>
      <c r="C684" s="3" t="s">
        <v>2023</v>
      </c>
      <c r="D684" s="1" t="s">
        <v>2024</v>
      </c>
      <c r="E684" s="3" t="e">
        <f>VLOOKUP(B684,SN!A:B,2,0)</f>
        <v>#N/A</v>
      </c>
    </row>
    <row r="685" spans="1:5" x14ac:dyDescent="0.3">
      <c r="A685" s="1" t="s">
        <v>2025</v>
      </c>
      <c r="B685" s="3">
        <v>1001774</v>
      </c>
      <c r="C685" s="3" t="s">
        <v>2026</v>
      </c>
      <c r="D685" s="1" t="s">
        <v>2027</v>
      </c>
      <c r="E685" s="3" t="e">
        <f>VLOOKUP(B685,SN!A:B,2,0)</f>
        <v>#N/A</v>
      </c>
    </row>
    <row r="686" spans="1:5" x14ac:dyDescent="0.3">
      <c r="A686" s="1" t="s">
        <v>2028</v>
      </c>
      <c r="B686" s="3">
        <v>1001779</v>
      </c>
      <c r="C686" s="3" t="s">
        <v>2029</v>
      </c>
      <c r="D686" s="1" t="s">
        <v>2030</v>
      </c>
      <c r="E686" s="3" t="e">
        <f>VLOOKUP(B686,SN!A:B,2,0)</f>
        <v>#N/A</v>
      </c>
    </row>
    <row r="687" spans="1:5" x14ac:dyDescent="0.3">
      <c r="A687" s="1" t="s">
        <v>2031</v>
      </c>
      <c r="B687" s="3">
        <v>1001783</v>
      </c>
      <c r="C687" s="3" t="s">
        <v>2032</v>
      </c>
      <c r="D687" s="1" t="s">
        <v>2033</v>
      </c>
      <c r="E687" s="3" t="e">
        <f>VLOOKUP(B687,SN!A:B,2,0)</f>
        <v>#N/A</v>
      </c>
    </row>
    <row r="688" spans="1:5" x14ac:dyDescent="0.3">
      <c r="A688" s="1" t="s">
        <v>2034</v>
      </c>
      <c r="B688" s="3">
        <v>1001789</v>
      </c>
      <c r="C688" s="3" t="s">
        <v>2035</v>
      </c>
      <c r="D688" s="1" t="s">
        <v>2036</v>
      </c>
      <c r="E688" s="3" t="e">
        <f>VLOOKUP(B688,SN!A:B,2,0)</f>
        <v>#N/A</v>
      </c>
    </row>
    <row r="689" spans="1:5" x14ac:dyDescent="0.3">
      <c r="A689" s="1" t="s">
        <v>2037</v>
      </c>
      <c r="B689" s="3">
        <v>1001791</v>
      </c>
      <c r="C689" s="3" t="s">
        <v>2038</v>
      </c>
      <c r="D689" s="1" t="s">
        <v>2039</v>
      </c>
      <c r="E689" s="3" t="e">
        <f>VLOOKUP(B689,SN!A:B,2,0)</f>
        <v>#N/A</v>
      </c>
    </row>
    <row r="690" spans="1:5" x14ac:dyDescent="0.3">
      <c r="A690" s="1" t="s">
        <v>2040</v>
      </c>
      <c r="B690" s="3">
        <v>1001799</v>
      </c>
      <c r="C690" s="3" t="s">
        <v>2041</v>
      </c>
      <c r="D690" s="1" t="s">
        <v>1925</v>
      </c>
      <c r="E690" s="3" t="e">
        <f>VLOOKUP(B690,SN!A:B,2,0)</f>
        <v>#N/A</v>
      </c>
    </row>
    <row r="691" spans="1:5" x14ac:dyDescent="0.3">
      <c r="A691" s="1" t="s">
        <v>2042</v>
      </c>
      <c r="B691" s="3">
        <v>1001807</v>
      </c>
      <c r="C691" s="3" t="s">
        <v>2043</v>
      </c>
      <c r="D691" s="1" t="s">
        <v>2044</v>
      </c>
      <c r="E691" s="3" t="e">
        <f>VLOOKUP(B691,SN!A:B,2,0)</f>
        <v>#N/A</v>
      </c>
    </row>
    <row r="692" spans="1:5" x14ac:dyDescent="0.3">
      <c r="A692" s="1" t="s">
        <v>2045</v>
      </c>
      <c r="B692" s="3">
        <v>1001815</v>
      </c>
      <c r="C692" s="3" t="s">
        <v>2046</v>
      </c>
      <c r="D692" s="1" t="s">
        <v>2047</v>
      </c>
      <c r="E692" s="3" t="e">
        <f>VLOOKUP(B692,SN!A:B,2,0)</f>
        <v>#N/A</v>
      </c>
    </row>
    <row r="693" spans="1:5" x14ac:dyDescent="0.3">
      <c r="A693" s="1" t="s">
        <v>2048</v>
      </c>
      <c r="B693" s="3">
        <v>1001816</v>
      </c>
      <c r="C693" s="3" t="s">
        <v>2049</v>
      </c>
      <c r="D693" s="1" t="s">
        <v>2050</v>
      </c>
      <c r="E693" s="3" t="e">
        <f>VLOOKUP(B693,SN!A:B,2,0)</f>
        <v>#N/A</v>
      </c>
    </row>
    <row r="694" spans="1:5" x14ac:dyDescent="0.3">
      <c r="A694" s="1" t="s">
        <v>2051</v>
      </c>
      <c r="B694" s="3">
        <v>1001817</v>
      </c>
      <c r="C694" s="3" t="s">
        <v>2052</v>
      </c>
      <c r="D694" s="1" t="s">
        <v>2053</v>
      </c>
      <c r="E694" s="3" t="str">
        <f>VLOOKUP(B694,SN!A:B,2,0)</f>
        <v>SIMPLES NACIONAL</v>
      </c>
    </row>
    <row r="695" spans="1:5" x14ac:dyDescent="0.3">
      <c r="A695" s="1" t="s">
        <v>2054</v>
      </c>
      <c r="B695" s="3">
        <v>1001818</v>
      </c>
      <c r="C695" s="3" t="s">
        <v>2055</v>
      </c>
      <c r="D695" s="1" t="s">
        <v>2056</v>
      </c>
      <c r="E695" s="3" t="e">
        <f>VLOOKUP(B695,SN!A:B,2,0)</f>
        <v>#N/A</v>
      </c>
    </row>
    <row r="696" spans="1:5" x14ac:dyDescent="0.3">
      <c r="A696" s="1" t="s">
        <v>2057</v>
      </c>
      <c r="B696" s="3">
        <v>1001819</v>
      </c>
      <c r="C696" s="3" t="s">
        <v>2058</v>
      </c>
      <c r="D696" s="1" t="s">
        <v>2059</v>
      </c>
      <c r="E696" s="3" t="e">
        <f>VLOOKUP(B696,SN!A:B,2,0)</f>
        <v>#N/A</v>
      </c>
    </row>
    <row r="697" spans="1:5" x14ac:dyDescent="0.3">
      <c r="A697" s="1" t="s">
        <v>2060</v>
      </c>
      <c r="B697" s="3">
        <v>1001820</v>
      </c>
      <c r="C697" s="3" t="s">
        <v>2061</v>
      </c>
      <c r="D697" s="1" t="s">
        <v>2062</v>
      </c>
      <c r="E697" s="3" t="str">
        <f>VLOOKUP(B697,SN!A:B,2,0)</f>
        <v>SIMPLES NACIONAL</v>
      </c>
    </row>
    <row r="698" spans="1:5" x14ac:dyDescent="0.3">
      <c r="A698" s="1" t="s">
        <v>2063</v>
      </c>
      <c r="B698" s="3">
        <v>1001821</v>
      </c>
      <c r="C698" s="3" t="s">
        <v>2064</v>
      </c>
      <c r="D698" s="1" t="s">
        <v>2065</v>
      </c>
      <c r="E698" s="3" t="e">
        <f>VLOOKUP(B698,SN!A:B,2,0)</f>
        <v>#N/A</v>
      </c>
    </row>
    <row r="699" spans="1:5" x14ac:dyDescent="0.3">
      <c r="A699" s="1" t="s">
        <v>2066</v>
      </c>
      <c r="B699" s="3">
        <v>1001822</v>
      </c>
      <c r="C699" s="3" t="s">
        <v>2067</v>
      </c>
      <c r="D699" s="1" t="s">
        <v>2068</v>
      </c>
      <c r="E699" s="3" t="e">
        <f>VLOOKUP(B699,SN!A:B,2,0)</f>
        <v>#N/A</v>
      </c>
    </row>
    <row r="700" spans="1:5" x14ac:dyDescent="0.3">
      <c r="A700" s="1" t="s">
        <v>2069</v>
      </c>
      <c r="B700" s="3">
        <v>1001823</v>
      </c>
      <c r="C700" s="3" t="s">
        <v>2070</v>
      </c>
      <c r="D700" s="1" t="s">
        <v>2071</v>
      </c>
      <c r="E700" s="3" t="e">
        <f>VLOOKUP(B700,SN!A:B,2,0)</f>
        <v>#N/A</v>
      </c>
    </row>
    <row r="701" spans="1:5" x14ac:dyDescent="0.3">
      <c r="A701" s="1" t="s">
        <v>2072</v>
      </c>
      <c r="B701" s="3">
        <v>1001824</v>
      </c>
      <c r="C701" s="3" t="s">
        <v>2073</v>
      </c>
      <c r="D701" s="1" t="s">
        <v>2074</v>
      </c>
      <c r="E701" s="3" t="e">
        <f>VLOOKUP(B701,SN!A:B,2,0)</f>
        <v>#N/A</v>
      </c>
    </row>
    <row r="702" spans="1:5" x14ac:dyDescent="0.3">
      <c r="A702" s="1" t="s">
        <v>2075</v>
      </c>
      <c r="B702" s="3">
        <v>1001825</v>
      </c>
      <c r="C702" s="3" t="s">
        <v>2076</v>
      </c>
      <c r="D702" s="1" t="s">
        <v>2077</v>
      </c>
      <c r="E702" s="3" t="e">
        <f>VLOOKUP(B702,SN!A:B,2,0)</f>
        <v>#N/A</v>
      </c>
    </row>
    <row r="703" spans="1:5" x14ac:dyDescent="0.3">
      <c r="A703" s="1" t="s">
        <v>2078</v>
      </c>
      <c r="B703" s="3">
        <v>1001826</v>
      </c>
      <c r="C703" s="3" t="s">
        <v>2079</v>
      </c>
      <c r="D703" s="1" t="s">
        <v>2080</v>
      </c>
      <c r="E703" s="3" t="e">
        <f>VLOOKUP(B703,SN!A:B,2,0)</f>
        <v>#N/A</v>
      </c>
    </row>
    <row r="704" spans="1:5" x14ac:dyDescent="0.3">
      <c r="A704" s="1" t="s">
        <v>2081</v>
      </c>
      <c r="B704" s="3">
        <v>1001827</v>
      </c>
      <c r="C704" s="3" t="s">
        <v>2082</v>
      </c>
      <c r="D704" s="1" t="s">
        <v>2083</v>
      </c>
      <c r="E704" s="3" t="str">
        <f>VLOOKUP(B704,SN!A:B,2,0)</f>
        <v>SIMPLES NACIONAL</v>
      </c>
    </row>
    <row r="705" spans="1:5" x14ac:dyDescent="0.3">
      <c r="A705" s="1" t="s">
        <v>2084</v>
      </c>
      <c r="B705" s="3">
        <v>1001828</v>
      </c>
      <c r="C705" s="3" t="s">
        <v>2085</v>
      </c>
      <c r="D705" s="1" t="s">
        <v>2086</v>
      </c>
      <c r="E705" s="3" t="e">
        <f>VLOOKUP(B705,SN!A:B,2,0)</f>
        <v>#N/A</v>
      </c>
    </row>
    <row r="706" spans="1:5" x14ac:dyDescent="0.3">
      <c r="A706" s="1" t="s">
        <v>2087</v>
      </c>
      <c r="B706" s="3">
        <v>1001829</v>
      </c>
      <c r="C706" s="3" t="s">
        <v>2088</v>
      </c>
      <c r="D706" s="1" t="s">
        <v>2089</v>
      </c>
      <c r="E706" s="3" t="e">
        <f>VLOOKUP(B706,SN!A:B,2,0)</f>
        <v>#N/A</v>
      </c>
    </row>
    <row r="707" spans="1:5" x14ac:dyDescent="0.3">
      <c r="A707" s="1" t="s">
        <v>2090</v>
      </c>
      <c r="B707" s="3">
        <v>1001830</v>
      </c>
      <c r="C707" s="3" t="s">
        <v>2091</v>
      </c>
      <c r="D707" s="1" t="s">
        <v>2092</v>
      </c>
      <c r="E707" s="3" t="e">
        <f>VLOOKUP(B707,SN!A:B,2,0)</f>
        <v>#N/A</v>
      </c>
    </row>
    <row r="708" spans="1:5" x14ac:dyDescent="0.3">
      <c r="A708" s="1" t="s">
        <v>2093</v>
      </c>
      <c r="B708" s="3">
        <v>1001831</v>
      </c>
      <c r="C708" s="3" t="s">
        <v>2094</v>
      </c>
      <c r="D708" s="1" t="s">
        <v>2095</v>
      </c>
      <c r="E708" s="3" t="e">
        <f>VLOOKUP(B708,SN!A:B,2,0)</f>
        <v>#N/A</v>
      </c>
    </row>
    <row r="709" spans="1:5" x14ac:dyDescent="0.3">
      <c r="A709" s="1" t="s">
        <v>2096</v>
      </c>
      <c r="B709" s="3">
        <v>1001832</v>
      </c>
      <c r="C709" s="3" t="s">
        <v>2097</v>
      </c>
      <c r="D709" s="1" t="s">
        <v>2098</v>
      </c>
      <c r="E709" s="3" t="str">
        <f>VLOOKUP(B709,SN!A:B,2,0)</f>
        <v>SIMPLES NACIONAL</v>
      </c>
    </row>
    <row r="710" spans="1:5" x14ac:dyDescent="0.3">
      <c r="A710" s="1" t="s">
        <v>2099</v>
      </c>
      <c r="B710" s="3">
        <v>1001833</v>
      </c>
      <c r="C710" s="3" t="s">
        <v>2100</v>
      </c>
      <c r="D710" s="1" t="s">
        <v>2101</v>
      </c>
      <c r="E710" s="3" t="e">
        <f>VLOOKUP(B710,SN!A:B,2,0)</f>
        <v>#N/A</v>
      </c>
    </row>
    <row r="711" spans="1:5" x14ac:dyDescent="0.3">
      <c r="A711" s="1" t="s">
        <v>2102</v>
      </c>
      <c r="B711" s="3">
        <v>1001834</v>
      </c>
      <c r="C711" s="3" t="s">
        <v>2103</v>
      </c>
      <c r="D711" s="1" t="s">
        <v>2104</v>
      </c>
      <c r="E711" s="3" t="e">
        <f>VLOOKUP(B711,SN!A:B,2,0)</f>
        <v>#N/A</v>
      </c>
    </row>
    <row r="712" spans="1:5" x14ac:dyDescent="0.3">
      <c r="A712" s="1" t="s">
        <v>2105</v>
      </c>
      <c r="B712" s="3">
        <v>1001835</v>
      </c>
      <c r="C712" s="3" t="s">
        <v>2106</v>
      </c>
      <c r="D712" s="1" t="s">
        <v>2107</v>
      </c>
      <c r="E712" s="3" t="e">
        <f>VLOOKUP(B712,SN!A:B,2,0)</f>
        <v>#N/A</v>
      </c>
    </row>
    <row r="713" spans="1:5" x14ac:dyDescent="0.3">
      <c r="A713" s="1" t="s">
        <v>2108</v>
      </c>
      <c r="B713" s="3">
        <v>1001836</v>
      </c>
      <c r="C713" s="3" t="s">
        <v>2109</v>
      </c>
      <c r="D713" s="1" t="s">
        <v>2110</v>
      </c>
      <c r="E713" s="3" t="e">
        <f>VLOOKUP(B713,SN!A:B,2,0)</f>
        <v>#N/A</v>
      </c>
    </row>
    <row r="714" spans="1:5" x14ac:dyDescent="0.3">
      <c r="A714" s="1" t="s">
        <v>2111</v>
      </c>
      <c r="B714" s="3">
        <v>1001837</v>
      </c>
      <c r="C714" s="3" t="s">
        <v>2112</v>
      </c>
      <c r="D714" s="1" t="s">
        <v>2113</v>
      </c>
      <c r="E714" s="3" t="e">
        <f>VLOOKUP(B714,SN!A:B,2,0)</f>
        <v>#N/A</v>
      </c>
    </row>
    <row r="715" spans="1:5" x14ac:dyDescent="0.3">
      <c r="A715" s="1" t="s">
        <v>2114</v>
      </c>
      <c r="B715" s="3">
        <v>1001838</v>
      </c>
      <c r="C715" s="3" t="s">
        <v>2115</v>
      </c>
      <c r="D715" s="1" t="s">
        <v>2116</v>
      </c>
      <c r="E715" s="3" t="e">
        <f>VLOOKUP(B715,SN!A:B,2,0)</f>
        <v>#N/A</v>
      </c>
    </row>
    <row r="716" spans="1:5" x14ac:dyDescent="0.3">
      <c r="A716" s="1" t="s">
        <v>2117</v>
      </c>
      <c r="B716" s="3">
        <v>1001839</v>
      </c>
      <c r="C716" s="3" t="s">
        <v>2118</v>
      </c>
      <c r="D716" s="1" t="s">
        <v>2119</v>
      </c>
      <c r="E716" s="3" t="e">
        <f>VLOOKUP(B716,SN!A:B,2,0)</f>
        <v>#N/A</v>
      </c>
    </row>
    <row r="717" spans="1:5" x14ac:dyDescent="0.3">
      <c r="A717" s="1" t="s">
        <v>2120</v>
      </c>
      <c r="B717" s="3">
        <v>1001840</v>
      </c>
      <c r="C717" s="3" t="s">
        <v>2121</v>
      </c>
      <c r="D717" s="1" t="s">
        <v>2122</v>
      </c>
      <c r="E717" s="3" t="e">
        <f>VLOOKUP(B717,SN!A:B,2,0)</f>
        <v>#N/A</v>
      </c>
    </row>
    <row r="718" spans="1:5" x14ac:dyDescent="0.3">
      <c r="A718" s="1" t="s">
        <v>2123</v>
      </c>
      <c r="B718" s="3">
        <v>1001841</v>
      </c>
      <c r="C718" s="3" t="s">
        <v>2124</v>
      </c>
      <c r="D718" s="1" t="s">
        <v>2125</v>
      </c>
      <c r="E718" s="3" t="e">
        <f>VLOOKUP(B718,SN!A:B,2,0)</f>
        <v>#N/A</v>
      </c>
    </row>
    <row r="719" spans="1:5" x14ac:dyDescent="0.3">
      <c r="A719" s="1" t="s">
        <v>2126</v>
      </c>
      <c r="B719" s="3">
        <v>1001842</v>
      </c>
      <c r="C719" s="3" t="s">
        <v>2127</v>
      </c>
      <c r="D719" s="1" t="s">
        <v>2128</v>
      </c>
      <c r="E719" s="3" t="e">
        <f>VLOOKUP(B719,SN!A:B,2,0)</f>
        <v>#N/A</v>
      </c>
    </row>
    <row r="720" spans="1:5" x14ac:dyDescent="0.3">
      <c r="A720" s="1" t="s">
        <v>2129</v>
      </c>
      <c r="B720" s="3">
        <v>1001843</v>
      </c>
      <c r="C720" s="3" t="s">
        <v>2130</v>
      </c>
      <c r="D720" s="1" t="s">
        <v>2131</v>
      </c>
      <c r="E720" s="3" t="e">
        <f>VLOOKUP(B720,SN!A:B,2,0)</f>
        <v>#N/A</v>
      </c>
    </row>
    <row r="721" spans="1:5" x14ac:dyDescent="0.3">
      <c r="A721" s="1" t="s">
        <v>2132</v>
      </c>
      <c r="B721" s="3">
        <v>1001844</v>
      </c>
      <c r="C721" s="3" t="s">
        <v>2133</v>
      </c>
      <c r="D721" s="1" t="s">
        <v>2134</v>
      </c>
      <c r="E721" s="3" t="e">
        <f>VLOOKUP(B721,SN!A:B,2,0)</f>
        <v>#N/A</v>
      </c>
    </row>
    <row r="722" spans="1:5" x14ac:dyDescent="0.3">
      <c r="A722" s="1" t="s">
        <v>2135</v>
      </c>
      <c r="B722" s="3">
        <v>1001845</v>
      </c>
      <c r="C722" s="3" t="s">
        <v>2136</v>
      </c>
      <c r="D722" s="1" t="s">
        <v>2137</v>
      </c>
      <c r="E722" s="3" t="e">
        <f>VLOOKUP(B722,SN!A:B,2,0)</f>
        <v>#N/A</v>
      </c>
    </row>
    <row r="723" spans="1:5" x14ac:dyDescent="0.3">
      <c r="A723" s="1" t="s">
        <v>2138</v>
      </c>
      <c r="B723" s="3">
        <v>1001846</v>
      </c>
      <c r="C723" s="3" t="s">
        <v>2139</v>
      </c>
      <c r="D723" s="1" t="s">
        <v>2140</v>
      </c>
      <c r="E723" s="3" t="e">
        <f>VLOOKUP(B723,SN!A:B,2,0)</f>
        <v>#N/A</v>
      </c>
    </row>
    <row r="724" spans="1:5" x14ac:dyDescent="0.3">
      <c r="A724" s="1" t="s">
        <v>2141</v>
      </c>
      <c r="B724" s="3">
        <v>1001847</v>
      </c>
      <c r="C724" s="3" t="s">
        <v>2142</v>
      </c>
      <c r="D724" s="1" t="s">
        <v>2143</v>
      </c>
      <c r="E724" s="3" t="e">
        <f>VLOOKUP(B724,SN!A:B,2,0)</f>
        <v>#N/A</v>
      </c>
    </row>
    <row r="725" spans="1:5" x14ac:dyDescent="0.3">
      <c r="A725" s="1" t="s">
        <v>2144</v>
      </c>
      <c r="B725" s="3">
        <v>1001848</v>
      </c>
      <c r="C725" s="3" t="s">
        <v>2145</v>
      </c>
      <c r="D725" s="1" t="s">
        <v>2146</v>
      </c>
      <c r="E725" s="3" t="str">
        <f>VLOOKUP(B725,SN!A:B,2,0)</f>
        <v>SIMPLES NACIONAL</v>
      </c>
    </row>
    <row r="726" spans="1:5" x14ac:dyDescent="0.3">
      <c r="A726" s="1" t="s">
        <v>2147</v>
      </c>
      <c r="B726" s="3">
        <v>1001849</v>
      </c>
      <c r="C726" s="3" t="s">
        <v>2148</v>
      </c>
      <c r="D726" s="1" t="s">
        <v>2149</v>
      </c>
      <c r="E726" s="3" t="e">
        <f>VLOOKUP(B726,SN!A:B,2,0)</f>
        <v>#N/A</v>
      </c>
    </row>
    <row r="727" spans="1:5" x14ac:dyDescent="0.3">
      <c r="A727" s="1" t="s">
        <v>2150</v>
      </c>
      <c r="B727" s="3">
        <v>1001850</v>
      </c>
      <c r="C727" s="3" t="s">
        <v>2151</v>
      </c>
      <c r="D727" s="1" t="s">
        <v>2152</v>
      </c>
      <c r="E727" s="3" t="e">
        <f>VLOOKUP(B727,SN!A:B,2,0)</f>
        <v>#N/A</v>
      </c>
    </row>
    <row r="728" spans="1:5" x14ac:dyDescent="0.3">
      <c r="A728" s="1" t="s">
        <v>2153</v>
      </c>
      <c r="B728" s="3">
        <v>1001851</v>
      </c>
      <c r="C728" s="3" t="s">
        <v>2154</v>
      </c>
      <c r="D728" s="1" t="s">
        <v>2155</v>
      </c>
      <c r="E728" s="3" t="e">
        <f>VLOOKUP(B728,SN!A:B,2,0)</f>
        <v>#N/A</v>
      </c>
    </row>
    <row r="729" spans="1:5" x14ac:dyDescent="0.3">
      <c r="A729" s="1" t="s">
        <v>2156</v>
      </c>
      <c r="B729" s="3">
        <v>1001852</v>
      </c>
      <c r="C729" s="3" t="s">
        <v>2157</v>
      </c>
      <c r="D729" s="1" t="s">
        <v>2158</v>
      </c>
      <c r="E729" s="3" t="e">
        <f>VLOOKUP(B729,SN!A:B,2,0)</f>
        <v>#N/A</v>
      </c>
    </row>
    <row r="730" spans="1:5" x14ac:dyDescent="0.3">
      <c r="A730" s="1" t="s">
        <v>2159</v>
      </c>
      <c r="B730" s="3">
        <v>1001853</v>
      </c>
      <c r="C730" s="3" t="s">
        <v>2160</v>
      </c>
      <c r="D730" s="1" t="s">
        <v>2161</v>
      </c>
      <c r="E730" s="3" t="e">
        <f>VLOOKUP(B730,SN!A:B,2,0)</f>
        <v>#N/A</v>
      </c>
    </row>
    <row r="731" spans="1:5" x14ac:dyDescent="0.3">
      <c r="A731" s="1" t="s">
        <v>2162</v>
      </c>
      <c r="B731" s="3">
        <v>1001854</v>
      </c>
      <c r="C731" s="3" t="s">
        <v>2163</v>
      </c>
      <c r="D731" s="1" t="s">
        <v>2164</v>
      </c>
      <c r="E731" s="3" t="e">
        <f>VLOOKUP(B731,SN!A:B,2,0)</f>
        <v>#N/A</v>
      </c>
    </row>
    <row r="732" spans="1:5" x14ac:dyDescent="0.3">
      <c r="A732" s="1" t="s">
        <v>2165</v>
      </c>
      <c r="B732" s="3">
        <v>1001855</v>
      </c>
      <c r="C732" s="3" t="s">
        <v>2166</v>
      </c>
      <c r="D732" s="1" t="s">
        <v>2167</v>
      </c>
      <c r="E732" s="3" t="e">
        <f>VLOOKUP(B732,SN!A:B,2,0)</f>
        <v>#N/A</v>
      </c>
    </row>
    <row r="733" spans="1:5" x14ac:dyDescent="0.3">
      <c r="A733" s="1" t="s">
        <v>2168</v>
      </c>
      <c r="B733" s="3">
        <v>1001856</v>
      </c>
      <c r="C733" s="3" t="s">
        <v>2169</v>
      </c>
      <c r="D733" s="1" t="s">
        <v>2170</v>
      </c>
      <c r="E733" s="3" t="e">
        <f>VLOOKUP(B733,SN!A:B,2,0)</f>
        <v>#N/A</v>
      </c>
    </row>
    <row r="734" spans="1:5" x14ac:dyDescent="0.3">
      <c r="A734" s="1" t="s">
        <v>2171</v>
      </c>
      <c r="B734" s="3">
        <v>1001857</v>
      </c>
      <c r="C734" s="3" t="s">
        <v>2172</v>
      </c>
      <c r="D734" s="1" t="s">
        <v>2173</v>
      </c>
      <c r="E734" s="3" t="e">
        <f>VLOOKUP(B734,SN!A:B,2,0)</f>
        <v>#N/A</v>
      </c>
    </row>
    <row r="735" spans="1:5" x14ac:dyDescent="0.3">
      <c r="A735" s="1" t="s">
        <v>2174</v>
      </c>
      <c r="B735" s="3">
        <v>1001858</v>
      </c>
      <c r="C735" s="3" t="s">
        <v>2175</v>
      </c>
      <c r="D735" s="1" t="s">
        <v>2176</v>
      </c>
      <c r="E735" s="3" t="e">
        <f>VLOOKUP(B735,SN!A:B,2,0)</f>
        <v>#N/A</v>
      </c>
    </row>
    <row r="736" spans="1:5" x14ac:dyDescent="0.3">
      <c r="A736" s="1" t="s">
        <v>2177</v>
      </c>
      <c r="B736" s="3">
        <v>1001859</v>
      </c>
      <c r="C736" s="3" t="s">
        <v>2178</v>
      </c>
      <c r="D736" s="1" t="s">
        <v>2179</v>
      </c>
      <c r="E736" s="3" t="e">
        <f>VLOOKUP(B736,SN!A:B,2,0)</f>
        <v>#N/A</v>
      </c>
    </row>
    <row r="737" spans="1:5" x14ac:dyDescent="0.3">
      <c r="A737" s="1" t="s">
        <v>2180</v>
      </c>
      <c r="B737" s="3">
        <v>1001860</v>
      </c>
      <c r="C737" s="3" t="s">
        <v>2181</v>
      </c>
      <c r="D737" s="1" t="s">
        <v>2182</v>
      </c>
      <c r="E737" s="3" t="e">
        <f>VLOOKUP(B737,SN!A:B,2,0)</f>
        <v>#N/A</v>
      </c>
    </row>
    <row r="738" spans="1:5" x14ac:dyDescent="0.3">
      <c r="A738" s="1" t="s">
        <v>2183</v>
      </c>
      <c r="B738" s="3">
        <v>1001861</v>
      </c>
      <c r="C738" s="3" t="s">
        <v>2184</v>
      </c>
      <c r="D738" s="1" t="s">
        <v>2185</v>
      </c>
      <c r="E738" s="3" t="e">
        <f>VLOOKUP(B738,SN!A:B,2,0)</f>
        <v>#N/A</v>
      </c>
    </row>
    <row r="739" spans="1:5" x14ac:dyDescent="0.3">
      <c r="A739" s="1" t="s">
        <v>2186</v>
      </c>
      <c r="B739" s="3">
        <v>1001862</v>
      </c>
      <c r="C739" s="3" t="s">
        <v>2187</v>
      </c>
      <c r="D739" s="1" t="s">
        <v>2188</v>
      </c>
      <c r="E739" s="3" t="e">
        <f>VLOOKUP(B739,SN!A:B,2,0)</f>
        <v>#N/A</v>
      </c>
    </row>
    <row r="740" spans="1:5" x14ac:dyDescent="0.3">
      <c r="A740" s="1" t="s">
        <v>2189</v>
      </c>
      <c r="B740" s="3">
        <v>1001863</v>
      </c>
      <c r="C740" s="3" t="s">
        <v>2190</v>
      </c>
      <c r="D740" s="1" t="s">
        <v>2191</v>
      </c>
      <c r="E740" s="3" t="e">
        <f>VLOOKUP(B740,SN!A:B,2,0)</f>
        <v>#N/A</v>
      </c>
    </row>
    <row r="741" spans="1:5" x14ac:dyDescent="0.3">
      <c r="A741" s="1" t="s">
        <v>2192</v>
      </c>
      <c r="B741" s="3">
        <v>1001864</v>
      </c>
      <c r="C741" s="3" t="s">
        <v>2193</v>
      </c>
      <c r="D741" s="1" t="s">
        <v>2194</v>
      </c>
      <c r="E741" s="3" t="e">
        <f>VLOOKUP(B741,SN!A:B,2,0)</f>
        <v>#N/A</v>
      </c>
    </row>
    <row r="742" spans="1:5" x14ac:dyDescent="0.3">
      <c r="A742" s="1" t="s">
        <v>2195</v>
      </c>
      <c r="B742" s="3">
        <v>1001865</v>
      </c>
      <c r="C742" s="3" t="s">
        <v>2196</v>
      </c>
      <c r="D742" s="1" t="s">
        <v>2197</v>
      </c>
      <c r="E742" s="3" t="e">
        <f>VLOOKUP(B742,SN!A:B,2,0)</f>
        <v>#N/A</v>
      </c>
    </row>
    <row r="743" spans="1:5" x14ac:dyDescent="0.3">
      <c r="A743" s="1" t="s">
        <v>2198</v>
      </c>
      <c r="B743" s="3">
        <v>1001866</v>
      </c>
      <c r="C743" s="3" t="s">
        <v>2199</v>
      </c>
      <c r="D743" s="1" t="s">
        <v>2200</v>
      </c>
      <c r="E743" s="3" t="e">
        <f>VLOOKUP(B743,SN!A:B,2,0)</f>
        <v>#N/A</v>
      </c>
    </row>
    <row r="744" spans="1:5" x14ac:dyDescent="0.3">
      <c r="A744" s="1" t="s">
        <v>2201</v>
      </c>
      <c r="B744" s="3">
        <v>1001867</v>
      </c>
      <c r="C744" s="3" t="s">
        <v>2202</v>
      </c>
      <c r="D744" s="1" t="s">
        <v>2203</v>
      </c>
      <c r="E744" s="3" t="e">
        <f>VLOOKUP(B744,SN!A:B,2,0)</f>
        <v>#N/A</v>
      </c>
    </row>
    <row r="745" spans="1:5" x14ac:dyDescent="0.3">
      <c r="A745" s="1" t="s">
        <v>2204</v>
      </c>
      <c r="B745" s="3">
        <v>1001868</v>
      </c>
      <c r="C745" s="3" t="s">
        <v>2205</v>
      </c>
      <c r="D745" s="1" t="s">
        <v>2206</v>
      </c>
      <c r="E745" s="3" t="e">
        <f>VLOOKUP(B745,SN!A:B,2,0)</f>
        <v>#N/A</v>
      </c>
    </row>
    <row r="746" spans="1:5" x14ac:dyDescent="0.3">
      <c r="A746" s="1" t="s">
        <v>2207</v>
      </c>
      <c r="B746" s="3">
        <v>1001869</v>
      </c>
      <c r="C746" s="3" t="s">
        <v>2208</v>
      </c>
      <c r="D746" s="1" t="s">
        <v>2209</v>
      </c>
      <c r="E746" s="3" t="e">
        <f>VLOOKUP(B746,SN!A:B,2,0)</f>
        <v>#N/A</v>
      </c>
    </row>
    <row r="747" spans="1:5" x14ac:dyDescent="0.3">
      <c r="A747" s="1" t="s">
        <v>2210</v>
      </c>
      <c r="B747" s="3">
        <v>1001870</v>
      </c>
      <c r="C747" s="3" t="s">
        <v>2211</v>
      </c>
      <c r="D747" s="1" t="s">
        <v>2212</v>
      </c>
      <c r="E747" s="3" t="e">
        <f>VLOOKUP(B747,SN!A:B,2,0)</f>
        <v>#N/A</v>
      </c>
    </row>
    <row r="748" spans="1:5" x14ac:dyDescent="0.3">
      <c r="A748" s="1" t="s">
        <v>2213</v>
      </c>
      <c r="B748" s="3">
        <v>1001871</v>
      </c>
      <c r="C748" s="3" t="s">
        <v>2214</v>
      </c>
      <c r="D748" s="1" t="s">
        <v>2215</v>
      </c>
      <c r="E748" s="3" t="str">
        <f>VLOOKUP(B748,SN!A:B,2,0)</f>
        <v>SIMPLES NACIONAL</v>
      </c>
    </row>
    <row r="749" spans="1:5" x14ac:dyDescent="0.3">
      <c r="A749" s="1" t="s">
        <v>2216</v>
      </c>
      <c r="B749" s="3">
        <v>1001872</v>
      </c>
      <c r="C749" s="3" t="s">
        <v>2217</v>
      </c>
      <c r="D749" s="1" t="s">
        <v>2218</v>
      </c>
      <c r="E749" s="3" t="e">
        <f>VLOOKUP(B749,SN!A:B,2,0)</f>
        <v>#N/A</v>
      </c>
    </row>
    <row r="750" spans="1:5" x14ac:dyDescent="0.3">
      <c r="A750" s="1" t="s">
        <v>2219</v>
      </c>
      <c r="B750" s="3">
        <v>1001873</v>
      </c>
      <c r="C750" s="3" t="s">
        <v>2220</v>
      </c>
      <c r="D750" s="1" t="s">
        <v>2221</v>
      </c>
      <c r="E750" s="3" t="e">
        <f>VLOOKUP(B750,SN!A:B,2,0)</f>
        <v>#N/A</v>
      </c>
    </row>
    <row r="751" spans="1:5" x14ac:dyDescent="0.3">
      <c r="A751" s="1" t="s">
        <v>2222</v>
      </c>
      <c r="B751" s="3">
        <v>1001874</v>
      </c>
      <c r="C751" s="3" t="s">
        <v>2223</v>
      </c>
      <c r="D751" s="1" t="s">
        <v>2224</v>
      </c>
      <c r="E751" s="3" t="e">
        <f>VLOOKUP(B751,SN!A:B,2,0)</f>
        <v>#N/A</v>
      </c>
    </row>
    <row r="752" spans="1:5" x14ac:dyDescent="0.3">
      <c r="A752" s="1" t="s">
        <v>2225</v>
      </c>
      <c r="B752" s="3">
        <v>1001875</v>
      </c>
      <c r="C752" s="3" t="s">
        <v>2226</v>
      </c>
      <c r="D752" s="1" t="s">
        <v>2227</v>
      </c>
      <c r="E752" s="3" t="e">
        <f>VLOOKUP(B752,SN!A:B,2,0)</f>
        <v>#N/A</v>
      </c>
    </row>
    <row r="753" spans="1:5" x14ac:dyDescent="0.3">
      <c r="A753" s="1" t="s">
        <v>2228</v>
      </c>
      <c r="B753" s="3">
        <v>1001876</v>
      </c>
      <c r="C753" s="3" t="s">
        <v>2229</v>
      </c>
      <c r="D753" s="1" t="s">
        <v>2230</v>
      </c>
      <c r="E753" s="3" t="e">
        <f>VLOOKUP(B753,SN!A:B,2,0)</f>
        <v>#N/A</v>
      </c>
    </row>
    <row r="754" spans="1:5" x14ac:dyDescent="0.3">
      <c r="A754" s="1" t="s">
        <v>2231</v>
      </c>
      <c r="B754" s="3">
        <v>1001877</v>
      </c>
      <c r="C754" s="3" t="s">
        <v>2232</v>
      </c>
      <c r="D754" s="1" t="s">
        <v>2233</v>
      </c>
      <c r="E754" s="3" t="e">
        <f>VLOOKUP(B754,SN!A:B,2,0)</f>
        <v>#N/A</v>
      </c>
    </row>
    <row r="755" spans="1:5" x14ac:dyDescent="0.3">
      <c r="A755" s="1" t="s">
        <v>2234</v>
      </c>
      <c r="B755" s="3">
        <v>1001878</v>
      </c>
      <c r="C755" s="3" t="s">
        <v>2235</v>
      </c>
      <c r="D755" s="1" t="s">
        <v>2236</v>
      </c>
      <c r="E755" s="3" t="e">
        <f>VLOOKUP(B755,SN!A:B,2,0)</f>
        <v>#N/A</v>
      </c>
    </row>
    <row r="756" spans="1:5" x14ac:dyDescent="0.3">
      <c r="A756" s="1" t="s">
        <v>2237</v>
      </c>
      <c r="B756" s="3">
        <v>1001879</v>
      </c>
      <c r="C756" s="3" t="s">
        <v>2238</v>
      </c>
      <c r="D756" s="1" t="s">
        <v>2239</v>
      </c>
      <c r="E756" s="3" t="str">
        <f>VLOOKUP(B756,SN!A:B,2,0)</f>
        <v>SIMPLES NACIONAL</v>
      </c>
    </row>
    <row r="757" spans="1:5" x14ac:dyDescent="0.3">
      <c r="A757" s="1" t="s">
        <v>2240</v>
      </c>
      <c r="B757" s="3">
        <v>1001880</v>
      </c>
      <c r="C757" s="3" t="s">
        <v>2241</v>
      </c>
      <c r="D757" s="1" t="s">
        <v>2242</v>
      </c>
      <c r="E757" s="3" t="e">
        <f>VLOOKUP(B757,SN!A:B,2,0)</f>
        <v>#N/A</v>
      </c>
    </row>
    <row r="758" spans="1:5" x14ac:dyDescent="0.3">
      <c r="A758" s="1" t="s">
        <v>2243</v>
      </c>
      <c r="B758" s="3">
        <v>1001881</v>
      </c>
      <c r="C758" s="3" t="s">
        <v>2244</v>
      </c>
      <c r="D758" s="1" t="s">
        <v>2245</v>
      </c>
      <c r="E758" s="3" t="e">
        <f>VLOOKUP(B758,SN!A:B,2,0)</f>
        <v>#N/A</v>
      </c>
    </row>
    <row r="759" spans="1:5" x14ac:dyDescent="0.3">
      <c r="A759" s="1" t="s">
        <v>2246</v>
      </c>
      <c r="B759" s="3">
        <v>1001882</v>
      </c>
      <c r="C759" s="3" t="s">
        <v>2247</v>
      </c>
      <c r="D759" s="1" t="s">
        <v>2248</v>
      </c>
      <c r="E759" s="3" t="e">
        <f>VLOOKUP(B759,SN!A:B,2,0)</f>
        <v>#N/A</v>
      </c>
    </row>
    <row r="760" spans="1:5" x14ac:dyDescent="0.3">
      <c r="A760" s="1" t="s">
        <v>2249</v>
      </c>
      <c r="B760" s="3">
        <v>1001883</v>
      </c>
      <c r="C760" s="3" t="s">
        <v>2250</v>
      </c>
      <c r="D760" s="1" t="s">
        <v>2251</v>
      </c>
      <c r="E760" s="3" t="e">
        <f>VLOOKUP(B760,SN!A:B,2,0)</f>
        <v>#N/A</v>
      </c>
    </row>
    <row r="761" spans="1:5" x14ac:dyDescent="0.3">
      <c r="A761" s="1" t="s">
        <v>2252</v>
      </c>
      <c r="B761" s="3">
        <v>1001884</v>
      </c>
      <c r="C761" s="3" t="s">
        <v>2253</v>
      </c>
      <c r="D761" s="1" t="s">
        <v>2254</v>
      </c>
      <c r="E761" s="3" t="e">
        <f>VLOOKUP(B761,SN!A:B,2,0)</f>
        <v>#N/A</v>
      </c>
    </row>
    <row r="762" spans="1:5" x14ac:dyDescent="0.3">
      <c r="A762" s="1" t="s">
        <v>2255</v>
      </c>
      <c r="B762" s="3">
        <v>1001885</v>
      </c>
      <c r="C762" s="3" t="s">
        <v>2256</v>
      </c>
      <c r="D762" s="1" t="s">
        <v>2257</v>
      </c>
      <c r="E762" s="3" t="e">
        <f>VLOOKUP(B762,SN!A:B,2,0)</f>
        <v>#N/A</v>
      </c>
    </row>
    <row r="763" spans="1:5" x14ac:dyDescent="0.3">
      <c r="A763" s="1" t="s">
        <v>2258</v>
      </c>
      <c r="B763" s="3">
        <v>1001886</v>
      </c>
      <c r="C763" s="3" t="s">
        <v>2259</v>
      </c>
      <c r="D763" s="1" t="s">
        <v>2260</v>
      </c>
      <c r="E763" s="3" t="e">
        <f>VLOOKUP(B763,SN!A:B,2,0)</f>
        <v>#N/A</v>
      </c>
    </row>
    <row r="764" spans="1:5" x14ac:dyDescent="0.3">
      <c r="A764" s="1" t="s">
        <v>2261</v>
      </c>
      <c r="B764" s="3">
        <v>1001887</v>
      </c>
      <c r="C764" s="3" t="s">
        <v>2262</v>
      </c>
      <c r="D764" s="1" t="s">
        <v>2263</v>
      </c>
      <c r="E764" s="3" t="e">
        <f>VLOOKUP(B764,SN!A:B,2,0)</f>
        <v>#N/A</v>
      </c>
    </row>
    <row r="765" spans="1:5" x14ac:dyDescent="0.3">
      <c r="A765" s="1" t="s">
        <v>2264</v>
      </c>
      <c r="B765" s="3">
        <v>1001888</v>
      </c>
      <c r="C765" s="3" t="s">
        <v>2265</v>
      </c>
      <c r="D765" s="1" t="s">
        <v>2266</v>
      </c>
      <c r="E765" s="3" t="e">
        <f>VLOOKUP(B765,SN!A:B,2,0)</f>
        <v>#N/A</v>
      </c>
    </row>
    <row r="766" spans="1:5" x14ac:dyDescent="0.3">
      <c r="A766" s="1" t="s">
        <v>2267</v>
      </c>
      <c r="B766" s="3">
        <v>1001889</v>
      </c>
      <c r="C766" s="3" t="s">
        <v>2268</v>
      </c>
      <c r="D766" s="1" t="s">
        <v>2269</v>
      </c>
      <c r="E766" s="3" t="e">
        <f>VLOOKUP(B766,SN!A:B,2,0)</f>
        <v>#N/A</v>
      </c>
    </row>
    <row r="767" spans="1:5" x14ac:dyDescent="0.3">
      <c r="A767" s="1" t="s">
        <v>2270</v>
      </c>
      <c r="B767" s="3">
        <v>1001890</v>
      </c>
      <c r="C767" s="3" t="s">
        <v>2271</v>
      </c>
      <c r="D767" s="1" t="s">
        <v>2272</v>
      </c>
      <c r="E767" s="3" t="e">
        <f>VLOOKUP(B767,SN!A:B,2,0)</f>
        <v>#N/A</v>
      </c>
    </row>
    <row r="768" spans="1:5" x14ac:dyDescent="0.3">
      <c r="A768" s="1" t="s">
        <v>2273</v>
      </c>
      <c r="B768" s="3">
        <v>1001891</v>
      </c>
      <c r="C768" s="3" t="s">
        <v>2274</v>
      </c>
      <c r="D768" s="1" t="s">
        <v>2275</v>
      </c>
      <c r="E768" s="3" t="e">
        <f>VLOOKUP(B768,SN!A:B,2,0)</f>
        <v>#N/A</v>
      </c>
    </row>
    <row r="769" spans="1:5" x14ac:dyDescent="0.3">
      <c r="A769" s="1" t="s">
        <v>2276</v>
      </c>
      <c r="B769" s="3">
        <v>1001892</v>
      </c>
      <c r="C769" s="3" t="s">
        <v>2277</v>
      </c>
      <c r="D769" s="1" t="s">
        <v>2278</v>
      </c>
      <c r="E769" s="3" t="e">
        <f>VLOOKUP(B769,SN!A:B,2,0)</f>
        <v>#N/A</v>
      </c>
    </row>
    <row r="770" spans="1:5" x14ac:dyDescent="0.3">
      <c r="A770" s="1" t="s">
        <v>2279</v>
      </c>
      <c r="B770" s="3">
        <v>1001893</v>
      </c>
      <c r="C770" s="3" t="s">
        <v>2280</v>
      </c>
      <c r="D770" s="1" t="s">
        <v>2281</v>
      </c>
      <c r="E770" s="3" t="e">
        <f>VLOOKUP(B770,SN!A:B,2,0)</f>
        <v>#N/A</v>
      </c>
    </row>
    <row r="771" spans="1:5" x14ac:dyDescent="0.3">
      <c r="A771" s="1" t="s">
        <v>2282</v>
      </c>
      <c r="B771" s="3">
        <v>1001894</v>
      </c>
      <c r="C771" s="3" t="s">
        <v>2283</v>
      </c>
      <c r="D771" s="1" t="s">
        <v>2284</v>
      </c>
      <c r="E771" s="3" t="str">
        <f>VLOOKUP(B771,SN!A:B,2,0)</f>
        <v>SIMPLES NACIONAL</v>
      </c>
    </row>
    <row r="772" spans="1:5" x14ac:dyDescent="0.3">
      <c r="A772" s="1" t="s">
        <v>2285</v>
      </c>
      <c r="B772" s="3">
        <v>1001895</v>
      </c>
      <c r="C772" s="3" t="s">
        <v>2286</v>
      </c>
      <c r="D772" s="1" t="s">
        <v>2287</v>
      </c>
      <c r="E772" s="3" t="e">
        <f>VLOOKUP(B772,SN!A:B,2,0)</f>
        <v>#N/A</v>
      </c>
    </row>
    <row r="773" spans="1:5" x14ac:dyDescent="0.3">
      <c r="A773" s="1" t="s">
        <v>2288</v>
      </c>
      <c r="B773" s="3">
        <v>1001896</v>
      </c>
      <c r="C773" s="3" t="s">
        <v>2289</v>
      </c>
      <c r="D773" s="1" t="s">
        <v>2290</v>
      </c>
      <c r="E773" s="3" t="e">
        <f>VLOOKUP(B773,SN!A:B,2,0)</f>
        <v>#N/A</v>
      </c>
    </row>
    <row r="774" spans="1:5" x14ac:dyDescent="0.3">
      <c r="A774" s="1" t="s">
        <v>2291</v>
      </c>
      <c r="B774" s="3">
        <v>1001897</v>
      </c>
      <c r="C774" s="3" t="s">
        <v>2292</v>
      </c>
      <c r="D774" s="1" t="s">
        <v>2293</v>
      </c>
      <c r="E774" s="3" t="e">
        <f>VLOOKUP(B774,SN!A:B,2,0)</f>
        <v>#N/A</v>
      </c>
    </row>
    <row r="775" spans="1:5" x14ac:dyDescent="0.3">
      <c r="A775" s="1" t="s">
        <v>2294</v>
      </c>
      <c r="B775" s="3">
        <v>1001898</v>
      </c>
      <c r="C775" s="3" t="s">
        <v>2295</v>
      </c>
      <c r="D775" s="1" t="s">
        <v>675</v>
      </c>
      <c r="E775" s="3" t="e">
        <f>VLOOKUP(B775,SN!A:B,2,0)</f>
        <v>#N/A</v>
      </c>
    </row>
    <row r="776" spans="1:5" x14ac:dyDescent="0.3">
      <c r="A776" s="1" t="s">
        <v>2296</v>
      </c>
      <c r="B776" s="3">
        <v>1001899</v>
      </c>
      <c r="C776" s="3" t="s">
        <v>2297</v>
      </c>
      <c r="D776" s="1" t="s">
        <v>2298</v>
      </c>
      <c r="E776" s="3" t="e">
        <f>VLOOKUP(B776,SN!A:B,2,0)</f>
        <v>#N/A</v>
      </c>
    </row>
    <row r="777" spans="1:5" x14ac:dyDescent="0.3">
      <c r="A777" s="1" t="s">
        <v>2299</v>
      </c>
      <c r="B777" s="3">
        <v>1001900</v>
      </c>
      <c r="C777" s="3" t="s">
        <v>2300</v>
      </c>
      <c r="D777" s="1" t="s">
        <v>2301</v>
      </c>
      <c r="E777" s="3" t="e">
        <f>VLOOKUP(B777,SN!A:B,2,0)</f>
        <v>#N/A</v>
      </c>
    </row>
    <row r="778" spans="1:5" x14ac:dyDescent="0.3">
      <c r="A778" s="1" t="s">
        <v>2302</v>
      </c>
      <c r="B778" s="3">
        <v>1001901</v>
      </c>
      <c r="C778" s="3" t="s">
        <v>2303</v>
      </c>
      <c r="D778" s="1" t="s">
        <v>2304</v>
      </c>
      <c r="E778" s="3" t="e">
        <f>VLOOKUP(B778,SN!A:B,2,0)</f>
        <v>#N/A</v>
      </c>
    </row>
    <row r="779" spans="1:5" x14ac:dyDescent="0.3">
      <c r="A779" s="1" t="s">
        <v>2305</v>
      </c>
      <c r="B779" s="3">
        <v>1001902</v>
      </c>
      <c r="C779" s="3" t="s">
        <v>2306</v>
      </c>
      <c r="D779" s="1" t="s">
        <v>2307</v>
      </c>
      <c r="E779" s="3" t="e">
        <f>VLOOKUP(B779,SN!A:B,2,0)</f>
        <v>#N/A</v>
      </c>
    </row>
    <row r="780" spans="1:5" x14ac:dyDescent="0.3">
      <c r="A780" s="1" t="s">
        <v>2308</v>
      </c>
      <c r="B780" s="3">
        <v>1001903</v>
      </c>
      <c r="C780" s="3" t="s">
        <v>2309</v>
      </c>
      <c r="D780" s="1" t="s">
        <v>2310</v>
      </c>
      <c r="E780" s="3" t="e">
        <f>VLOOKUP(B780,SN!A:B,2,0)</f>
        <v>#N/A</v>
      </c>
    </row>
    <row r="781" spans="1:5" x14ac:dyDescent="0.3">
      <c r="A781" s="1" t="s">
        <v>2311</v>
      </c>
      <c r="B781" s="3">
        <v>1001904</v>
      </c>
      <c r="C781" s="3" t="s">
        <v>2312</v>
      </c>
      <c r="D781" s="1" t="s">
        <v>2313</v>
      </c>
      <c r="E781" s="3" t="e">
        <f>VLOOKUP(B781,SN!A:B,2,0)</f>
        <v>#N/A</v>
      </c>
    </row>
    <row r="782" spans="1:5" x14ac:dyDescent="0.3">
      <c r="A782" s="1" t="s">
        <v>2314</v>
      </c>
      <c r="B782" s="3">
        <v>1001905</v>
      </c>
      <c r="C782" s="3" t="s">
        <v>2315</v>
      </c>
      <c r="D782" s="1" t="s">
        <v>2316</v>
      </c>
      <c r="E782" s="3" t="e">
        <f>VLOOKUP(B782,SN!A:B,2,0)</f>
        <v>#N/A</v>
      </c>
    </row>
    <row r="783" spans="1:5" x14ac:dyDescent="0.3">
      <c r="A783" s="1" t="s">
        <v>2317</v>
      </c>
      <c r="B783" s="3">
        <v>1001906</v>
      </c>
      <c r="C783" s="3" t="s">
        <v>2318</v>
      </c>
      <c r="D783" s="1" t="s">
        <v>2319</v>
      </c>
      <c r="E783" s="3" t="e">
        <f>VLOOKUP(B783,SN!A:B,2,0)</f>
        <v>#N/A</v>
      </c>
    </row>
    <row r="784" spans="1:5" x14ac:dyDescent="0.3">
      <c r="A784" s="1" t="s">
        <v>2320</v>
      </c>
      <c r="B784" s="3">
        <v>1001907</v>
      </c>
      <c r="C784" s="3" t="s">
        <v>2321</v>
      </c>
      <c r="D784" s="1" t="s">
        <v>2322</v>
      </c>
      <c r="E784" s="3" t="e">
        <f>VLOOKUP(B784,SN!A:B,2,0)</f>
        <v>#N/A</v>
      </c>
    </row>
    <row r="785" spans="1:5" x14ac:dyDescent="0.3">
      <c r="A785" s="1" t="s">
        <v>2323</v>
      </c>
      <c r="B785" s="3">
        <v>1001908</v>
      </c>
      <c r="C785" s="3" t="s">
        <v>2324</v>
      </c>
      <c r="D785" s="1" t="s">
        <v>2325</v>
      </c>
      <c r="E785" s="3" t="e">
        <f>VLOOKUP(B785,SN!A:B,2,0)</f>
        <v>#N/A</v>
      </c>
    </row>
    <row r="786" spans="1:5" x14ac:dyDescent="0.3">
      <c r="A786" s="1" t="s">
        <v>2326</v>
      </c>
      <c r="B786" s="3">
        <v>1001909</v>
      </c>
      <c r="C786" s="3" t="s">
        <v>2327</v>
      </c>
      <c r="D786" s="1" t="s">
        <v>2328</v>
      </c>
      <c r="E786" s="3" t="e">
        <f>VLOOKUP(B786,SN!A:B,2,0)</f>
        <v>#N/A</v>
      </c>
    </row>
    <row r="787" spans="1:5" x14ac:dyDescent="0.3">
      <c r="A787" s="1" t="s">
        <v>2329</v>
      </c>
      <c r="B787" s="3">
        <v>1001910</v>
      </c>
      <c r="C787" s="3" t="s">
        <v>2330</v>
      </c>
      <c r="D787" s="1" t="s">
        <v>2331</v>
      </c>
      <c r="E787" s="3" t="e">
        <f>VLOOKUP(B787,SN!A:B,2,0)</f>
        <v>#N/A</v>
      </c>
    </row>
    <row r="788" spans="1:5" x14ac:dyDescent="0.3">
      <c r="A788" s="1" t="s">
        <v>2332</v>
      </c>
      <c r="B788" s="3">
        <v>1001911</v>
      </c>
      <c r="C788" s="3" t="s">
        <v>2333</v>
      </c>
      <c r="D788" s="1" t="s">
        <v>2334</v>
      </c>
      <c r="E788" s="3" t="e">
        <f>VLOOKUP(B788,SN!A:B,2,0)</f>
        <v>#N/A</v>
      </c>
    </row>
    <row r="789" spans="1:5" x14ac:dyDescent="0.3">
      <c r="A789" s="1" t="s">
        <v>2335</v>
      </c>
      <c r="B789" s="3">
        <v>1001912</v>
      </c>
      <c r="C789" s="3" t="s">
        <v>2336</v>
      </c>
      <c r="D789" s="1" t="s">
        <v>2337</v>
      </c>
      <c r="E789" s="3" t="e">
        <f>VLOOKUP(B789,SN!A:B,2,0)</f>
        <v>#N/A</v>
      </c>
    </row>
    <row r="790" spans="1:5" x14ac:dyDescent="0.3">
      <c r="A790" s="1" t="s">
        <v>2338</v>
      </c>
      <c r="B790" s="3">
        <v>1001913</v>
      </c>
      <c r="C790" s="3" t="s">
        <v>2339</v>
      </c>
      <c r="D790" s="1" t="s">
        <v>2340</v>
      </c>
      <c r="E790" s="3" t="e">
        <f>VLOOKUP(B790,SN!A:B,2,0)</f>
        <v>#N/A</v>
      </c>
    </row>
    <row r="791" spans="1:5" x14ac:dyDescent="0.3">
      <c r="A791" s="1" t="s">
        <v>2341</v>
      </c>
      <c r="B791" s="3">
        <v>1001914</v>
      </c>
      <c r="C791" s="3" t="s">
        <v>2342</v>
      </c>
      <c r="D791" s="1" t="s">
        <v>2343</v>
      </c>
      <c r="E791" s="3" t="e">
        <f>VLOOKUP(B791,SN!A:B,2,0)</f>
        <v>#N/A</v>
      </c>
    </row>
    <row r="792" spans="1:5" x14ac:dyDescent="0.3">
      <c r="A792" s="1" t="s">
        <v>2344</v>
      </c>
      <c r="B792" s="3">
        <v>1001915</v>
      </c>
      <c r="C792" s="3" t="s">
        <v>2345</v>
      </c>
      <c r="D792" s="1" t="s">
        <v>2346</v>
      </c>
      <c r="E792" s="3" t="e">
        <f>VLOOKUP(B792,SN!A:B,2,0)</f>
        <v>#N/A</v>
      </c>
    </row>
    <row r="793" spans="1:5" x14ac:dyDescent="0.3">
      <c r="A793" s="1" t="s">
        <v>2347</v>
      </c>
      <c r="B793" s="3">
        <v>1001916</v>
      </c>
      <c r="C793" s="3" t="s">
        <v>2348</v>
      </c>
      <c r="D793" s="1" t="s">
        <v>2349</v>
      </c>
      <c r="E793" s="3" t="e">
        <f>VLOOKUP(B793,SN!A:B,2,0)</f>
        <v>#N/A</v>
      </c>
    </row>
    <row r="794" spans="1:5" x14ac:dyDescent="0.3">
      <c r="A794" s="1" t="s">
        <v>2350</v>
      </c>
      <c r="B794" s="3">
        <v>1001917</v>
      </c>
      <c r="C794" s="3" t="s">
        <v>2351</v>
      </c>
      <c r="D794" s="1" t="s">
        <v>2352</v>
      </c>
      <c r="E794" s="3" t="e">
        <f>VLOOKUP(B794,SN!A:B,2,0)</f>
        <v>#N/A</v>
      </c>
    </row>
    <row r="795" spans="1:5" x14ac:dyDescent="0.3">
      <c r="A795" s="1" t="s">
        <v>2353</v>
      </c>
      <c r="B795" s="3">
        <v>1001918</v>
      </c>
      <c r="C795" s="3" t="s">
        <v>2354</v>
      </c>
      <c r="D795" s="1" t="s">
        <v>2355</v>
      </c>
      <c r="E795" s="3" t="e">
        <f>VLOOKUP(B795,SN!A:B,2,0)</f>
        <v>#N/A</v>
      </c>
    </row>
    <row r="796" spans="1:5" x14ac:dyDescent="0.3">
      <c r="A796" s="1" t="s">
        <v>2356</v>
      </c>
      <c r="B796" s="3">
        <v>1001919</v>
      </c>
      <c r="C796" s="3" t="s">
        <v>2357</v>
      </c>
      <c r="D796" s="1" t="s">
        <v>2358</v>
      </c>
      <c r="E796" s="3" t="e">
        <f>VLOOKUP(B796,SN!A:B,2,0)</f>
        <v>#N/A</v>
      </c>
    </row>
    <row r="797" spans="1:5" x14ac:dyDescent="0.3">
      <c r="A797" s="1" t="s">
        <v>2359</v>
      </c>
      <c r="B797" s="3">
        <v>1001920</v>
      </c>
      <c r="C797" s="3" t="s">
        <v>2360</v>
      </c>
      <c r="D797" s="1" t="s">
        <v>2361</v>
      </c>
      <c r="E797" s="3" t="e">
        <f>VLOOKUP(B797,SN!A:B,2,0)</f>
        <v>#N/A</v>
      </c>
    </row>
    <row r="798" spans="1:5" x14ac:dyDescent="0.3">
      <c r="A798" s="1" t="s">
        <v>2362</v>
      </c>
      <c r="B798" s="3">
        <v>1001921</v>
      </c>
      <c r="C798" s="3" t="s">
        <v>2363</v>
      </c>
      <c r="D798" s="1" t="s">
        <v>2364</v>
      </c>
      <c r="E798" s="3" t="e">
        <f>VLOOKUP(B798,SN!A:B,2,0)</f>
        <v>#N/A</v>
      </c>
    </row>
    <row r="799" spans="1:5" x14ac:dyDescent="0.3">
      <c r="A799" s="1" t="s">
        <v>2365</v>
      </c>
      <c r="B799" s="3">
        <v>1001922</v>
      </c>
      <c r="C799" s="3" t="s">
        <v>2366</v>
      </c>
      <c r="D799" s="1" t="s">
        <v>2367</v>
      </c>
      <c r="E799" s="3" t="e">
        <f>VLOOKUP(B799,SN!A:B,2,0)</f>
        <v>#N/A</v>
      </c>
    </row>
    <row r="800" spans="1:5" x14ac:dyDescent="0.3">
      <c r="A800" s="1" t="s">
        <v>2368</v>
      </c>
      <c r="B800" s="3">
        <v>1001923</v>
      </c>
      <c r="C800" s="3" t="s">
        <v>2369</v>
      </c>
      <c r="D800" s="1" t="s">
        <v>2370</v>
      </c>
      <c r="E800" s="3" t="e">
        <f>VLOOKUP(B800,SN!A:B,2,0)</f>
        <v>#N/A</v>
      </c>
    </row>
    <row r="801" spans="1:5" x14ac:dyDescent="0.3">
      <c r="A801" s="1" t="s">
        <v>2371</v>
      </c>
      <c r="B801" s="3">
        <v>1001924</v>
      </c>
      <c r="C801" s="3" t="s">
        <v>2372</v>
      </c>
      <c r="D801" s="1" t="s">
        <v>2373</v>
      </c>
      <c r="E801" s="3" t="str">
        <f>VLOOKUP(B801,SN!A:B,2,0)</f>
        <v>SIMPLES NACIONAL</v>
      </c>
    </row>
    <row r="802" spans="1:5" x14ac:dyDescent="0.3">
      <c r="A802" s="1" t="s">
        <v>2374</v>
      </c>
      <c r="B802" s="3">
        <v>1001925</v>
      </c>
      <c r="C802" s="3" t="s">
        <v>2375</v>
      </c>
      <c r="D802" s="1" t="s">
        <v>2376</v>
      </c>
      <c r="E802" s="3" t="e">
        <f>VLOOKUP(B802,SN!A:B,2,0)</f>
        <v>#N/A</v>
      </c>
    </row>
    <row r="803" spans="1:5" x14ac:dyDescent="0.3">
      <c r="A803" s="1" t="s">
        <v>2377</v>
      </c>
      <c r="B803" s="3">
        <v>1001926</v>
      </c>
      <c r="C803" s="3" t="s">
        <v>2378</v>
      </c>
      <c r="D803" s="1" t="s">
        <v>2379</v>
      </c>
      <c r="E803" s="3" t="e">
        <f>VLOOKUP(B803,SN!A:B,2,0)</f>
        <v>#N/A</v>
      </c>
    </row>
    <row r="804" spans="1:5" x14ac:dyDescent="0.3">
      <c r="A804" s="1" t="s">
        <v>2380</v>
      </c>
      <c r="B804" s="3">
        <v>1001927</v>
      </c>
      <c r="C804" s="3" t="s">
        <v>2381</v>
      </c>
      <c r="D804" s="1" t="s">
        <v>675</v>
      </c>
      <c r="E804" s="3" t="e">
        <f>VLOOKUP(B804,SN!A:B,2,0)</f>
        <v>#N/A</v>
      </c>
    </row>
    <row r="805" spans="1:5" x14ac:dyDescent="0.3">
      <c r="A805" s="1" t="s">
        <v>2382</v>
      </c>
      <c r="B805" s="3">
        <v>1001928</v>
      </c>
      <c r="C805" s="3" t="s">
        <v>2383</v>
      </c>
      <c r="D805" s="1" t="s">
        <v>2384</v>
      </c>
      <c r="E805" s="3" t="e">
        <f>VLOOKUP(B805,SN!A:B,2,0)</f>
        <v>#N/A</v>
      </c>
    </row>
    <row r="806" spans="1:5" x14ac:dyDescent="0.3">
      <c r="A806" s="1" t="s">
        <v>2385</v>
      </c>
      <c r="B806" s="3">
        <v>1001929</v>
      </c>
      <c r="C806" s="3" t="s">
        <v>2386</v>
      </c>
      <c r="D806" s="1" t="s">
        <v>2387</v>
      </c>
      <c r="E806" s="3" t="e">
        <f>VLOOKUP(B806,SN!A:B,2,0)</f>
        <v>#N/A</v>
      </c>
    </row>
    <row r="807" spans="1:5" x14ac:dyDescent="0.3">
      <c r="A807" s="1" t="s">
        <v>2388</v>
      </c>
      <c r="B807" s="3">
        <v>1001930</v>
      </c>
      <c r="C807" s="3" t="s">
        <v>2389</v>
      </c>
      <c r="D807" s="1" t="s">
        <v>2390</v>
      </c>
      <c r="E807" s="3" t="e">
        <f>VLOOKUP(B807,SN!A:B,2,0)</f>
        <v>#N/A</v>
      </c>
    </row>
    <row r="808" spans="1:5" x14ac:dyDescent="0.3">
      <c r="A808" s="1" t="s">
        <v>2391</v>
      </c>
      <c r="B808" s="3">
        <v>1001931</v>
      </c>
      <c r="C808" s="3" t="s">
        <v>2392</v>
      </c>
      <c r="D808" s="1" t="s">
        <v>2393</v>
      </c>
      <c r="E808" s="3" t="e">
        <f>VLOOKUP(B808,SN!A:B,2,0)</f>
        <v>#N/A</v>
      </c>
    </row>
    <row r="809" spans="1:5" x14ac:dyDescent="0.3">
      <c r="A809" s="1" t="s">
        <v>2394</v>
      </c>
      <c r="B809" s="3">
        <v>1001932</v>
      </c>
      <c r="C809" s="3" t="s">
        <v>2395</v>
      </c>
      <c r="D809" s="1" t="s">
        <v>2396</v>
      </c>
      <c r="E809" s="3" t="e">
        <f>VLOOKUP(B809,SN!A:B,2,0)</f>
        <v>#N/A</v>
      </c>
    </row>
    <row r="810" spans="1:5" x14ac:dyDescent="0.3">
      <c r="A810" s="1" t="s">
        <v>2397</v>
      </c>
      <c r="B810" s="3">
        <v>1001933</v>
      </c>
      <c r="C810" s="3" t="s">
        <v>2398</v>
      </c>
      <c r="D810" s="1" t="s">
        <v>2399</v>
      </c>
      <c r="E810" s="3" t="e">
        <f>VLOOKUP(B810,SN!A:B,2,0)</f>
        <v>#N/A</v>
      </c>
    </row>
    <row r="811" spans="1:5" x14ac:dyDescent="0.3">
      <c r="A811" s="1" t="s">
        <v>2400</v>
      </c>
      <c r="B811" s="3">
        <v>1001934</v>
      </c>
      <c r="C811" s="3" t="s">
        <v>2401</v>
      </c>
      <c r="D811" s="1" t="s">
        <v>2402</v>
      </c>
      <c r="E811" s="3" t="e">
        <f>VLOOKUP(B811,SN!A:B,2,0)</f>
        <v>#N/A</v>
      </c>
    </row>
    <row r="812" spans="1:5" x14ac:dyDescent="0.3">
      <c r="A812" s="1" t="s">
        <v>2403</v>
      </c>
      <c r="B812" s="3">
        <v>1001935</v>
      </c>
      <c r="C812" s="3" t="s">
        <v>2404</v>
      </c>
      <c r="D812" s="1" t="s">
        <v>2405</v>
      </c>
      <c r="E812" s="3" t="e">
        <f>VLOOKUP(B812,SN!A:B,2,0)</f>
        <v>#N/A</v>
      </c>
    </row>
    <row r="813" spans="1:5" x14ac:dyDescent="0.3">
      <c r="A813" s="1" t="s">
        <v>2406</v>
      </c>
      <c r="B813" s="3">
        <v>1001936</v>
      </c>
      <c r="C813" s="3" t="s">
        <v>2407</v>
      </c>
      <c r="D813" s="1" t="s">
        <v>2408</v>
      </c>
      <c r="E813" s="3" t="e">
        <f>VLOOKUP(B813,SN!A:B,2,0)</f>
        <v>#N/A</v>
      </c>
    </row>
    <row r="814" spans="1:5" x14ac:dyDescent="0.3">
      <c r="A814" s="1" t="s">
        <v>2409</v>
      </c>
      <c r="B814" s="3">
        <v>1001937</v>
      </c>
      <c r="C814" s="3" t="s">
        <v>2410</v>
      </c>
      <c r="D814" s="1" t="s">
        <v>2411</v>
      </c>
      <c r="E814" s="3" t="e">
        <f>VLOOKUP(B814,SN!A:B,2,0)</f>
        <v>#N/A</v>
      </c>
    </row>
    <row r="815" spans="1:5" x14ac:dyDescent="0.3">
      <c r="A815" s="1" t="s">
        <v>2412</v>
      </c>
      <c r="B815" s="3">
        <v>1001938</v>
      </c>
      <c r="C815" s="3" t="s">
        <v>2413</v>
      </c>
      <c r="D815" s="1" t="s">
        <v>2414</v>
      </c>
      <c r="E815" s="3" t="e">
        <f>VLOOKUP(B815,SN!A:B,2,0)</f>
        <v>#N/A</v>
      </c>
    </row>
    <row r="816" spans="1:5" x14ac:dyDescent="0.3">
      <c r="A816" s="1" t="s">
        <v>2415</v>
      </c>
      <c r="B816" s="3">
        <v>1001939</v>
      </c>
      <c r="C816" s="3" t="s">
        <v>2416</v>
      </c>
      <c r="D816" s="1" t="s">
        <v>2417</v>
      </c>
      <c r="E816" s="3" t="e">
        <f>VLOOKUP(B816,SN!A:B,2,0)</f>
        <v>#N/A</v>
      </c>
    </row>
    <row r="817" spans="1:5" x14ac:dyDescent="0.3">
      <c r="A817" s="1" t="s">
        <v>2418</v>
      </c>
      <c r="B817" s="3">
        <v>1001940</v>
      </c>
      <c r="C817" s="3" t="s">
        <v>2419</v>
      </c>
      <c r="D817" s="1" t="s">
        <v>2420</v>
      </c>
      <c r="E817" s="3" t="e">
        <f>VLOOKUP(B817,SN!A:B,2,0)</f>
        <v>#N/A</v>
      </c>
    </row>
    <row r="818" spans="1:5" x14ac:dyDescent="0.3">
      <c r="A818" s="1" t="s">
        <v>2421</v>
      </c>
      <c r="B818" s="3">
        <v>1001941</v>
      </c>
      <c r="C818" s="3" t="s">
        <v>2422</v>
      </c>
      <c r="D818" s="1" t="s">
        <v>2423</v>
      </c>
      <c r="E818" s="3" t="str">
        <f>VLOOKUP(B818,SN!A:B,2,0)</f>
        <v>SIMPLES NACIONAL</v>
      </c>
    </row>
    <row r="819" spans="1:5" x14ac:dyDescent="0.3">
      <c r="A819" s="1" t="s">
        <v>2424</v>
      </c>
      <c r="B819" s="3">
        <v>1001942</v>
      </c>
      <c r="C819" s="3" t="s">
        <v>2425</v>
      </c>
      <c r="D819" s="1" t="s">
        <v>2426</v>
      </c>
      <c r="E819" s="3" t="e">
        <f>VLOOKUP(B819,SN!A:B,2,0)</f>
        <v>#N/A</v>
      </c>
    </row>
    <row r="820" spans="1:5" x14ac:dyDescent="0.3">
      <c r="A820" s="1" t="s">
        <v>2427</v>
      </c>
      <c r="B820" s="3">
        <v>1001943</v>
      </c>
      <c r="C820" s="3" t="s">
        <v>2428</v>
      </c>
      <c r="D820" s="1" t="s">
        <v>2429</v>
      </c>
      <c r="E820" s="3" t="e">
        <f>VLOOKUP(B820,SN!A:B,2,0)</f>
        <v>#N/A</v>
      </c>
    </row>
    <row r="821" spans="1:5" x14ac:dyDescent="0.3">
      <c r="A821" s="1" t="s">
        <v>2430</v>
      </c>
      <c r="B821" s="3">
        <v>1001944</v>
      </c>
      <c r="C821" s="3" t="s">
        <v>2431</v>
      </c>
      <c r="D821" s="1" t="s">
        <v>2432</v>
      </c>
      <c r="E821" s="3" t="e">
        <f>VLOOKUP(B821,SN!A:B,2,0)</f>
        <v>#N/A</v>
      </c>
    </row>
    <row r="822" spans="1:5" x14ac:dyDescent="0.3">
      <c r="A822" s="1" t="s">
        <v>2433</v>
      </c>
      <c r="B822" s="3">
        <v>1001945</v>
      </c>
      <c r="C822" s="3" t="s">
        <v>2434</v>
      </c>
      <c r="D822" s="1" t="s">
        <v>2435</v>
      </c>
      <c r="E822" s="3" t="e">
        <f>VLOOKUP(B822,SN!A:B,2,0)</f>
        <v>#N/A</v>
      </c>
    </row>
    <row r="823" spans="1:5" x14ac:dyDescent="0.3">
      <c r="A823" s="1" t="s">
        <v>2436</v>
      </c>
      <c r="B823" s="3">
        <v>1001946</v>
      </c>
      <c r="C823" s="3" t="s">
        <v>2437</v>
      </c>
      <c r="D823" s="1" t="s">
        <v>2438</v>
      </c>
      <c r="E823" s="3" t="e">
        <f>VLOOKUP(B823,SN!A:B,2,0)</f>
        <v>#N/A</v>
      </c>
    </row>
    <row r="824" spans="1:5" x14ac:dyDescent="0.3">
      <c r="A824" s="1" t="s">
        <v>2439</v>
      </c>
      <c r="B824" s="3">
        <v>1001947</v>
      </c>
      <c r="C824" s="3" t="s">
        <v>2440</v>
      </c>
      <c r="D824" s="1" t="s">
        <v>2441</v>
      </c>
      <c r="E824" s="3" t="e">
        <f>VLOOKUP(B824,SN!A:B,2,0)</f>
        <v>#N/A</v>
      </c>
    </row>
    <row r="825" spans="1:5" x14ac:dyDescent="0.3">
      <c r="A825" s="1" t="s">
        <v>2442</v>
      </c>
      <c r="B825" s="3">
        <v>1001948</v>
      </c>
      <c r="C825" s="3" t="s">
        <v>2443</v>
      </c>
      <c r="D825" s="1" t="s">
        <v>2444</v>
      </c>
      <c r="E825" s="3" t="e">
        <f>VLOOKUP(B825,SN!A:B,2,0)</f>
        <v>#N/A</v>
      </c>
    </row>
    <row r="826" spans="1:5" x14ac:dyDescent="0.3">
      <c r="A826" s="1" t="s">
        <v>2445</v>
      </c>
      <c r="B826" s="3">
        <v>1001949</v>
      </c>
      <c r="C826" s="3" t="s">
        <v>2446</v>
      </c>
      <c r="D826" s="1" t="s">
        <v>2447</v>
      </c>
      <c r="E826" s="3" t="e">
        <f>VLOOKUP(B826,SN!A:B,2,0)</f>
        <v>#N/A</v>
      </c>
    </row>
    <row r="827" spans="1:5" x14ac:dyDescent="0.3">
      <c r="A827" s="1" t="s">
        <v>2448</v>
      </c>
      <c r="B827" s="3">
        <v>1001950</v>
      </c>
      <c r="C827" s="3" t="s">
        <v>2449</v>
      </c>
      <c r="D827" s="1" t="s">
        <v>2450</v>
      </c>
      <c r="E827" s="3" t="e">
        <f>VLOOKUP(B827,SN!A:B,2,0)</f>
        <v>#N/A</v>
      </c>
    </row>
    <row r="828" spans="1:5" x14ac:dyDescent="0.3">
      <c r="A828" s="1" t="s">
        <v>2451</v>
      </c>
      <c r="B828" s="3">
        <v>1001951</v>
      </c>
      <c r="C828" s="3" t="s">
        <v>2452</v>
      </c>
      <c r="D828" s="1" t="s">
        <v>2453</v>
      </c>
      <c r="E828" s="3" t="e">
        <f>VLOOKUP(B828,SN!A:B,2,0)</f>
        <v>#N/A</v>
      </c>
    </row>
    <row r="829" spans="1:5" x14ac:dyDescent="0.3">
      <c r="A829" s="1" t="s">
        <v>2454</v>
      </c>
      <c r="B829" s="3">
        <v>1001952</v>
      </c>
      <c r="C829" s="3" t="s">
        <v>2455</v>
      </c>
      <c r="D829" s="1" t="s">
        <v>2456</v>
      </c>
      <c r="E829" s="3" t="e">
        <f>VLOOKUP(B829,SN!A:B,2,0)</f>
        <v>#N/A</v>
      </c>
    </row>
    <row r="830" spans="1:5" x14ac:dyDescent="0.3">
      <c r="A830" s="1" t="s">
        <v>2457</v>
      </c>
      <c r="B830" s="3">
        <v>1001953</v>
      </c>
      <c r="C830" s="3" t="s">
        <v>2458</v>
      </c>
      <c r="D830" s="1" t="s">
        <v>32</v>
      </c>
      <c r="E830" s="3" t="e">
        <f>VLOOKUP(B830,SN!A:B,2,0)</f>
        <v>#N/A</v>
      </c>
    </row>
    <row r="831" spans="1:5" x14ac:dyDescent="0.3">
      <c r="A831" s="1" t="s">
        <v>2459</v>
      </c>
      <c r="B831" s="3">
        <v>1001954</v>
      </c>
      <c r="C831" s="3" t="s">
        <v>2460</v>
      </c>
      <c r="D831" s="1" t="s">
        <v>2461</v>
      </c>
      <c r="E831" s="3" t="e">
        <f>VLOOKUP(B831,SN!A:B,2,0)</f>
        <v>#N/A</v>
      </c>
    </row>
    <row r="832" spans="1:5" x14ac:dyDescent="0.3">
      <c r="A832" s="1" t="s">
        <v>2462</v>
      </c>
      <c r="B832" s="3">
        <v>1001955</v>
      </c>
      <c r="C832" s="3" t="s">
        <v>2463</v>
      </c>
      <c r="D832" s="1" t="s">
        <v>2464</v>
      </c>
      <c r="E832" s="3" t="e">
        <f>VLOOKUP(B832,SN!A:B,2,0)</f>
        <v>#N/A</v>
      </c>
    </row>
    <row r="833" spans="1:5" x14ac:dyDescent="0.3">
      <c r="A833" s="1" t="s">
        <v>2465</v>
      </c>
      <c r="B833" s="3">
        <v>1001956</v>
      </c>
      <c r="C833" s="3" t="s">
        <v>2466</v>
      </c>
      <c r="D833" s="1" t="s">
        <v>2467</v>
      </c>
      <c r="E833" s="3" t="e">
        <f>VLOOKUP(B833,SN!A:B,2,0)</f>
        <v>#N/A</v>
      </c>
    </row>
    <row r="834" spans="1:5" x14ac:dyDescent="0.3">
      <c r="A834" s="1" t="s">
        <v>2468</v>
      </c>
      <c r="B834" s="3">
        <v>1001957</v>
      </c>
      <c r="C834" s="3" t="s">
        <v>2469</v>
      </c>
      <c r="D834" s="1" t="s">
        <v>2470</v>
      </c>
      <c r="E834" s="3" t="e">
        <f>VLOOKUP(B834,SN!A:B,2,0)</f>
        <v>#N/A</v>
      </c>
    </row>
    <row r="835" spans="1:5" x14ac:dyDescent="0.3">
      <c r="A835" s="1" t="s">
        <v>2471</v>
      </c>
      <c r="B835" s="3">
        <v>1001958</v>
      </c>
      <c r="C835" s="3" t="s">
        <v>2472</v>
      </c>
      <c r="D835" s="1" t="s">
        <v>2473</v>
      </c>
      <c r="E835" s="3" t="e">
        <f>VLOOKUP(B835,SN!A:B,2,0)</f>
        <v>#N/A</v>
      </c>
    </row>
    <row r="836" spans="1:5" x14ac:dyDescent="0.3">
      <c r="A836" s="1" t="s">
        <v>2474</v>
      </c>
      <c r="B836" s="3">
        <v>1001959</v>
      </c>
      <c r="C836" s="3" t="s">
        <v>2475</v>
      </c>
      <c r="D836" s="1" t="s">
        <v>2476</v>
      </c>
      <c r="E836" s="3" t="e">
        <f>VLOOKUP(B836,SN!A:B,2,0)</f>
        <v>#N/A</v>
      </c>
    </row>
    <row r="837" spans="1:5" x14ac:dyDescent="0.3">
      <c r="A837" s="1" t="s">
        <v>2477</v>
      </c>
      <c r="B837" s="3">
        <v>1001960</v>
      </c>
      <c r="C837" s="3" t="s">
        <v>2478</v>
      </c>
      <c r="D837" s="1" t="s">
        <v>2479</v>
      </c>
      <c r="E837" s="3" t="str">
        <f>VLOOKUP(B837,SN!A:B,2,0)</f>
        <v>SIMPLES NACIONAL</v>
      </c>
    </row>
    <row r="838" spans="1:5" x14ac:dyDescent="0.3">
      <c r="A838" s="1" t="s">
        <v>2480</v>
      </c>
      <c r="B838" s="3">
        <v>1001961</v>
      </c>
      <c r="C838" s="3" t="s">
        <v>2481</v>
      </c>
      <c r="D838" s="1" t="s">
        <v>2482</v>
      </c>
      <c r="E838" s="3" t="e">
        <f>VLOOKUP(B838,SN!A:B,2,0)</f>
        <v>#N/A</v>
      </c>
    </row>
    <row r="839" spans="1:5" x14ac:dyDescent="0.3">
      <c r="A839" s="1" t="s">
        <v>2483</v>
      </c>
      <c r="B839" s="3">
        <v>1001962</v>
      </c>
      <c r="C839" s="3" t="s">
        <v>2484</v>
      </c>
      <c r="D839" s="1" t="s">
        <v>2485</v>
      </c>
      <c r="E839" s="3" t="e">
        <f>VLOOKUP(B839,SN!A:B,2,0)</f>
        <v>#N/A</v>
      </c>
    </row>
    <row r="840" spans="1:5" x14ac:dyDescent="0.3">
      <c r="A840" s="1" t="s">
        <v>2486</v>
      </c>
      <c r="B840" s="3">
        <v>1001963</v>
      </c>
      <c r="C840" s="3" t="s">
        <v>2487</v>
      </c>
      <c r="D840" s="1" t="s">
        <v>2488</v>
      </c>
      <c r="E840" s="3" t="e">
        <f>VLOOKUP(B840,SN!A:B,2,0)</f>
        <v>#N/A</v>
      </c>
    </row>
    <row r="841" spans="1:5" x14ac:dyDescent="0.3">
      <c r="A841" s="1" t="s">
        <v>2489</v>
      </c>
      <c r="B841" s="3">
        <v>1001964</v>
      </c>
      <c r="C841" s="3" t="s">
        <v>2490</v>
      </c>
      <c r="D841" s="1" t="s">
        <v>2491</v>
      </c>
      <c r="E841" s="3" t="e">
        <f>VLOOKUP(B841,SN!A:B,2,0)</f>
        <v>#N/A</v>
      </c>
    </row>
    <row r="842" spans="1:5" x14ac:dyDescent="0.3">
      <c r="A842" s="1" t="s">
        <v>2492</v>
      </c>
      <c r="B842" s="3">
        <v>1001965</v>
      </c>
      <c r="C842" s="3" t="s">
        <v>2493</v>
      </c>
      <c r="D842" s="1" t="s">
        <v>2494</v>
      </c>
      <c r="E842" s="3" t="str">
        <f>VLOOKUP(B842,SN!A:B,2,0)</f>
        <v>SIMPLES NACIONAL</v>
      </c>
    </row>
    <row r="843" spans="1:5" x14ac:dyDescent="0.3">
      <c r="A843" s="1" t="s">
        <v>2495</v>
      </c>
      <c r="B843" s="3">
        <v>1001966</v>
      </c>
      <c r="C843" s="3" t="s">
        <v>2496</v>
      </c>
      <c r="D843" s="1" t="s">
        <v>422</v>
      </c>
      <c r="E843" s="3" t="e">
        <f>VLOOKUP(B843,SN!A:B,2,0)</f>
        <v>#N/A</v>
      </c>
    </row>
    <row r="844" spans="1:5" x14ac:dyDescent="0.3">
      <c r="A844" s="1" t="s">
        <v>2497</v>
      </c>
      <c r="B844" s="3">
        <v>1001967</v>
      </c>
      <c r="C844" s="3" t="s">
        <v>2498</v>
      </c>
      <c r="D844" s="1" t="s">
        <v>2499</v>
      </c>
      <c r="E844" s="3" t="e">
        <f>VLOOKUP(B844,SN!A:B,2,0)</f>
        <v>#N/A</v>
      </c>
    </row>
    <row r="845" spans="1:5" x14ac:dyDescent="0.3">
      <c r="A845" s="1" t="s">
        <v>2500</v>
      </c>
      <c r="B845" s="3">
        <v>1001968</v>
      </c>
      <c r="C845" s="3" t="s">
        <v>2501</v>
      </c>
      <c r="D845" s="1" t="s">
        <v>2502</v>
      </c>
      <c r="E845" s="3" t="e">
        <f>VLOOKUP(B845,SN!A:B,2,0)</f>
        <v>#N/A</v>
      </c>
    </row>
    <row r="846" spans="1:5" x14ac:dyDescent="0.3">
      <c r="A846" s="1" t="s">
        <v>2503</v>
      </c>
      <c r="B846" s="3">
        <v>1001969</v>
      </c>
      <c r="C846" s="3" t="s">
        <v>2504</v>
      </c>
      <c r="D846" s="1" t="s">
        <v>2505</v>
      </c>
      <c r="E846" s="3" t="e">
        <f>VLOOKUP(B846,SN!A:B,2,0)</f>
        <v>#N/A</v>
      </c>
    </row>
    <row r="847" spans="1:5" x14ac:dyDescent="0.3">
      <c r="A847" s="1" t="s">
        <v>2506</v>
      </c>
      <c r="B847" s="3">
        <v>1001970</v>
      </c>
      <c r="C847" s="3" t="s">
        <v>2507</v>
      </c>
      <c r="D847" s="1" t="s">
        <v>2508</v>
      </c>
      <c r="E847" s="3" t="e">
        <f>VLOOKUP(B847,SN!A:B,2,0)</f>
        <v>#N/A</v>
      </c>
    </row>
    <row r="848" spans="1:5" x14ac:dyDescent="0.3">
      <c r="A848" s="1" t="s">
        <v>2509</v>
      </c>
      <c r="B848" s="3">
        <v>1001971</v>
      </c>
      <c r="C848" s="3" t="s">
        <v>2510</v>
      </c>
      <c r="D848" s="1" t="s">
        <v>2511</v>
      </c>
      <c r="E848" s="3" t="e">
        <f>VLOOKUP(B848,SN!A:B,2,0)</f>
        <v>#N/A</v>
      </c>
    </row>
    <row r="849" spans="1:5" x14ac:dyDescent="0.3">
      <c r="A849" s="1" t="s">
        <v>2512</v>
      </c>
      <c r="B849" s="3">
        <v>1001972</v>
      </c>
      <c r="C849" s="3" t="s">
        <v>2513</v>
      </c>
      <c r="D849" s="1" t="s">
        <v>2514</v>
      </c>
      <c r="E849" s="3" t="e">
        <f>VLOOKUP(B849,SN!A:B,2,0)</f>
        <v>#N/A</v>
      </c>
    </row>
    <row r="850" spans="1:5" x14ac:dyDescent="0.3">
      <c r="A850" s="1" t="s">
        <v>2515</v>
      </c>
      <c r="B850" s="3">
        <v>1001973</v>
      </c>
      <c r="C850" s="3" t="s">
        <v>2516</v>
      </c>
      <c r="D850" s="1" t="s">
        <v>2517</v>
      </c>
      <c r="E850" s="3" t="e">
        <f>VLOOKUP(B850,SN!A:B,2,0)</f>
        <v>#N/A</v>
      </c>
    </row>
    <row r="851" spans="1:5" x14ac:dyDescent="0.3">
      <c r="A851" s="1" t="s">
        <v>2518</v>
      </c>
      <c r="B851" s="3">
        <v>1001974</v>
      </c>
      <c r="C851" s="3" t="s">
        <v>2519</v>
      </c>
      <c r="D851" s="1" t="s">
        <v>2520</v>
      </c>
      <c r="E851" s="3" t="e">
        <f>VLOOKUP(B851,SN!A:B,2,0)</f>
        <v>#N/A</v>
      </c>
    </row>
    <row r="852" spans="1:5" x14ac:dyDescent="0.3">
      <c r="A852" s="1" t="s">
        <v>2521</v>
      </c>
      <c r="B852" s="3">
        <v>1001975</v>
      </c>
      <c r="C852" s="3" t="s">
        <v>2522</v>
      </c>
      <c r="D852" s="1" t="s">
        <v>2523</v>
      </c>
      <c r="E852" s="3" t="e">
        <f>VLOOKUP(B852,SN!A:B,2,0)</f>
        <v>#N/A</v>
      </c>
    </row>
    <row r="853" spans="1:5" x14ac:dyDescent="0.3">
      <c r="A853" s="1" t="s">
        <v>2524</v>
      </c>
      <c r="B853" s="3">
        <v>1001976</v>
      </c>
      <c r="C853" s="3" t="s">
        <v>2525</v>
      </c>
      <c r="D853" s="1" t="s">
        <v>290</v>
      </c>
      <c r="E853" s="3" t="e">
        <f>VLOOKUP(B853,SN!A:B,2,0)</f>
        <v>#N/A</v>
      </c>
    </row>
    <row r="854" spans="1:5" x14ac:dyDescent="0.3">
      <c r="A854" s="1" t="s">
        <v>2526</v>
      </c>
      <c r="B854" s="3">
        <v>1001977</v>
      </c>
      <c r="C854" s="3" t="s">
        <v>2527</v>
      </c>
      <c r="D854" s="1" t="s">
        <v>2528</v>
      </c>
      <c r="E854" s="3" t="str">
        <f>VLOOKUP(B854,SN!A:B,2,0)</f>
        <v>SIMPLES NACIONAL</v>
      </c>
    </row>
    <row r="855" spans="1:5" x14ac:dyDescent="0.3">
      <c r="A855" s="1" t="s">
        <v>2529</v>
      </c>
      <c r="B855" s="3">
        <v>1001978</v>
      </c>
      <c r="C855" s="3" t="s">
        <v>2530</v>
      </c>
      <c r="D855" s="1" t="s">
        <v>2531</v>
      </c>
      <c r="E855" s="3" t="e">
        <f>VLOOKUP(B855,SN!A:B,2,0)</f>
        <v>#N/A</v>
      </c>
    </row>
    <row r="856" spans="1:5" x14ac:dyDescent="0.3">
      <c r="A856" s="1" t="s">
        <v>2532</v>
      </c>
      <c r="B856" s="3">
        <v>1001979</v>
      </c>
      <c r="C856" s="3" t="s">
        <v>2533</v>
      </c>
      <c r="D856" s="1" t="s">
        <v>2534</v>
      </c>
      <c r="E856" s="3" t="str">
        <f>VLOOKUP(B856,SN!A:B,2,0)</f>
        <v>SIMPLES NACIONAL</v>
      </c>
    </row>
    <row r="857" spans="1:5" x14ac:dyDescent="0.3">
      <c r="A857" s="1" t="s">
        <v>2535</v>
      </c>
      <c r="B857" s="3">
        <v>1001980</v>
      </c>
      <c r="C857" s="3" t="s">
        <v>2536</v>
      </c>
      <c r="D857" s="1" t="s">
        <v>2537</v>
      </c>
      <c r="E857" s="3" t="e">
        <f>VLOOKUP(B857,SN!A:B,2,0)</f>
        <v>#N/A</v>
      </c>
    </row>
    <row r="858" spans="1:5" x14ac:dyDescent="0.3">
      <c r="A858" s="1" t="s">
        <v>2538</v>
      </c>
      <c r="B858" s="3">
        <v>1001981</v>
      </c>
      <c r="C858" s="3" t="s">
        <v>2539</v>
      </c>
      <c r="D858" s="1" t="s">
        <v>2540</v>
      </c>
      <c r="E858" s="3" t="e">
        <f>VLOOKUP(B858,SN!A:B,2,0)</f>
        <v>#N/A</v>
      </c>
    </row>
    <row r="859" spans="1:5" x14ac:dyDescent="0.3">
      <c r="A859" s="1" t="s">
        <v>2541</v>
      </c>
      <c r="B859" s="3">
        <v>1001982</v>
      </c>
      <c r="C859" s="3" t="s">
        <v>2542</v>
      </c>
      <c r="D859" s="1" t="s">
        <v>2543</v>
      </c>
      <c r="E859" s="3" t="e">
        <f>VLOOKUP(B859,SN!A:B,2,0)</f>
        <v>#N/A</v>
      </c>
    </row>
    <row r="860" spans="1:5" x14ac:dyDescent="0.3">
      <c r="A860" s="1" t="s">
        <v>2544</v>
      </c>
      <c r="B860" s="3">
        <v>1001983</v>
      </c>
      <c r="C860" s="3" t="s">
        <v>2545</v>
      </c>
      <c r="D860" s="1" t="s">
        <v>2546</v>
      </c>
      <c r="E860" s="3" t="e">
        <f>VLOOKUP(B860,SN!A:B,2,0)</f>
        <v>#N/A</v>
      </c>
    </row>
    <row r="861" spans="1:5" x14ac:dyDescent="0.3">
      <c r="A861" s="1" t="s">
        <v>2547</v>
      </c>
      <c r="B861" s="3">
        <v>1001984</v>
      </c>
      <c r="C861" s="3" t="s">
        <v>2548</v>
      </c>
      <c r="D861" s="1" t="s">
        <v>2549</v>
      </c>
      <c r="E861" s="3" t="e">
        <f>VLOOKUP(B861,SN!A:B,2,0)</f>
        <v>#N/A</v>
      </c>
    </row>
    <row r="862" spans="1:5" x14ac:dyDescent="0.3">
      <c r="A862" s="1" t="s">
        <v>2550</v>
      </c>
      <c r="B862" s="3">
        <v>1001985</v>
      </c>
      <c r="C862" s="3" t="s">
        <v>2551</v>
      </c>
      <c r="D862" s="1" t="s">
        <v>2552</v>
      </c>
      <c r="E862" s="3" t="e">
        <f>VLOOKUP(B862,SN!A:B,2,0)</f>
        <v>#N/A</v>
      </c>
    </row>
    <row r="863" spans="1:5" x14ac:dyDescent="0.3">
      <c r="A863" s="1" t="s">
        <v>2553</v>
      </c>
      <c r="B863" s="3">
        <v>1001986</v>
      </c>
      <c r="C863" s="3" t="s">
        <v>2554</v>
      </c>
      <c r="D863" s="1" t="s">
        <v>2555</v>
      </c>
      <c r="E863" s="3" t="e">
        <f>VLOOKUP(B863,SN!A:B,2,0)</f>
        <v>#N/A</v>
      </c>
    </row>
    <row r="864" spans="1:5" x14ac:dyDescent="0.3">
      <c r="A864" s="1" t="s">
        <v>2556</v>
      </c>
      <c r="B864" s="3">
        <v>1001987</v>
      </c>
      <c r="C864" s="3" t="s">
        <v>2557</v>
      </c>
      <c r="D864" s="1" t="s">
        <v>2558</v>
      </c>
      <c r="E864" s="3" t="e">
        <f>VLOOKUP(B864,SN!A:B,2,0)</f>
        <v>#N/A</v>
      </c>
    </row>
    <row r="865" spans="1:5" x14ac:dyDescent="0.3">
      <c r="A865" s="1" t="s">
        <v>2559</v>
      </c>
      <c r="B865" s="3">
        <v>1001988</v>
      </c>
      <c r="C865" s="3" t="s">
        <v>2560</v>
      </c>
      <c r="D865" s="1" t="s">
        <v>2561</v>
      </c>
      <c r="E865" s="3" t="e">
        <f>VLOOKUP(B865,SN!A:B,2,0)</f>
        <v>#N/A</v>
      </c>
    </row>
    <row r="866" spans="1:5" x14ac:dyDescent="0.3">
      <c r="A866" s="1" t="s">
        <v>2562</v>
      </c>
      <c r="B866" s="3">
        <v>1001989</v>
      </c>
      <c r="C866" s="3" t="s">
        <v>2563</v>
      </c>
      <c r="D866" s="1" t="s">
        <v>2564</v>
      </c>
      <c r="E866" s="3" t="str">
        <f>VLOOKUP(B866,SN!A:B,2,0)</f>
        <v>SIMPLES NACIONAL</v>
      </c>
    </row>
    <row r="867" spans="1:5" x14ac:dyDescent="0.3">
      <c r="A867" s="1" t="s">
        <v>2565</v>
      </c>
      <c r="B867" s="3">
        <v>1001990</v>
      </c>
      <c r="C867" s="3" t="s">
        <v>2566</v>
      </c>
      <c r="D867" s="1" t="s">
        <v>2567</v>
      </c>
      <c r="E867" s="3" t="e">
        <f>VLOOKUP(B867,SN!A:B,2,0)</f>
        <v>#N/A</v>
      </c>
    </row>
    <row r="868" spans="1:5" x14ac:dyDescent="0.3">
      <c r="A868" s="1" t="s">
        <v>2568</v>
      </c>
      <c r="B868" s="3">
        <v>1001991</v>
      </c>
      <c r="C868" s="3" t="s">
        <v>2569</v>
      </c>
      <c r="D868" s="1" t="s">
        <v>2570</v>
      </c>
      <c r="E868" s="3" t="e">
        <f>VLOOKUP(B868,SN!A:B,2,0)</f>
        <v>#N/A</v>
      </c>
    </row>
    <row r="869" spans="1:5" x14ac:dyDescent="0.3">
      <c r="A869" s="1" t="s">
        <v>2571</v>
      </c>
      <c r="B869" s="3">
        <v>1001992</v>
      </c>
      <c r="C869" s="3" t="s">
        <v>2572</v>
      </c>
      <c r="D869" s="1" t="s">
        <v>2573</v>
      </c>
      <c r="E869" s="3" t="e">
        <f>VLOOKUP(B869,SN!A:B,2,0)</f>
        <v>#N/A</v>
      </c>
    </row>
    <row r="870" spans="1:5" x14ac:dyDescent="0.3">
      <c r="A870" s="1" t="s">
        <v>2574</v>
      </c>
      <c r="B870" s="3">
        <v>1001993</v>
      </c>
      <c r="C870" s="3" t="s">
        <v>2575</v>
      </c>
      <c r="D870" s="1" t="s">
        <v>878</v>
      </c>
      <c r="E870" s="3" t="e">
        <f>VLOOKUP(B870,SN!A:B,2,0)</f>
        <v>#N/A</v>
      </c>
    </row>
    <row r="871" spans="1:5" x14ac:dyDescent="0.3">
      <c r="A871" s="1" t="s">
        <v>2576</v>
      </c>
      <c r="B871" s="3">
        <v>1001994</v>
      </c>
      <c r="C871" s="3" t="s">
        <v>2577</v>
      </c>
      <c r="D871" s="1" t="s">
        <v>2578</v>
      </c>
      <c r="E871" s="3" t="str">
        <f>VLOOKUP(B871,SN!A:B,2,0)</f>
        <v>SIMPLES NACIONAL</v>
      </c>
    </row>
    <row r="872" spans="1:5" x14ac:dyDescent="0.3">
      <c r="A872" s="1" t="s">
        <v>2579</v>
      </c>
      <c r="B872" s="3">
        <v>1001995</v>
      </c>
      <c r="C872" s="3" t="s">
        <v>2580</v>
      </c>
      <c r="D872" s="1" t="s">
        <v>2581</v>
      </c>
      <c r="E872" s="3" t="e">
        <f>VLOOKUP(B872,SN!A:B,2,0)</f>
        <v>#N/A</v>
      </c>
    </row>
    <row r="873" spans="1:5" x14ac:dyDescent="0.3">
      <c r="A873" s="1" t="s">
        <v>2582</v>
      </c>
      <c r="B873" s="3">
        <v>1001996</v>
      </c>
      <c r="C873" s="3" t="s">
        <v>2583</v>
      </c>
      <c r="D873" s="1" t="s">
        <v>2584</v>
      </c>
      <c r="E873" s="3" t="e">
        <f>VLOOKUP(B873,SN!A:B,2,0)</f>
        <v>#N/A</v>
      </c>
    </row>
    <row r="874" spans="1:5" x14ac:dyDescent="0.3">
      <c r="A874" s="1" t="s">
        <v>2585</v>
      </c>
      <c r="B874" s="3">
        <v>1001997</v>
      </c>
      <c r="C874" s="3" t="s">
        <v>2586</v>
      </c>
      <c r="D874" s="1" t="s">
        <v>2587</v>
      </c>
      <c r="E874" s="3" t="e">
        <f>VLOOKUP(B874,SN!A:B,2,0)</f>
        <v>#N/A</v>
      </c>
    </row>
    <row r="875" spans="1:5" x14ac:dyDescent="0.3">
      <c r="A875" s="1" t="s">
        <v>2588</v>
      </c>
      <c r="B875" s="3">
        <v>1001998</v>
      </c>
      <c r="C875" s="3" t="s">
        <v>2589</v>
      </c>
      <c r="D875" s="1" t="s">
        <v>2590</v>
      </c>
      <c r="E875" s="3" t="str">
        <f>VLOOKUP(B875,SN!A:B,2,0)</f>
        <v>SIMPLES NACIONAL</v>
      </c>
    </row>
    <row r="876" spans="1:5" x14ac:dyDescent="0.3">
      <c r="A876" s="1" t="s">
        <v>2591</v>
      </c>
      <c r="B876" s="3">
        <v>1001999</v>
      </c>
      <c r="C876" s="3" t="s">
        <v>2592</v>
      </c>
      <c r="D876" s="1" t="s">
        <v>2593</v>
      </c>
      <c r="E876" s="3" t="e">
        <f>VLOOKUP(B876,SN!A:B,2,0)</f>
        <v>#N/A</v>
      </c>
    </row>
    <row r="877" spans="1:5" x14ac:dyDescent="0.3">
      <c r="A877" s="1" t="s">
        <v>2594</v>
      </c>
      <c r="B877" s="3">
        <v>1002000</v>
      </c>
      <c r="C877" s="3" t="s">
        <v>2595</v>
      </c>
      <c r="D877" s="1" t="s">
        <v>2596</v>
      </c>
      <c r="E877" s="3" t="e">
        <f>VLOOKUP(B877,SN!A:B,2,0)</f>
        <v>#N/A</v>
      </c>
    </row>
    <row r="878" spans="1:5" x14ac:dyDescent="0.3">
      <c r="A878" s="1" t="s">
        <v>2597</v>
      </c>
      <c r="B878" s="3">
        <v>1002001</v>
      </c>
      <c r="C878" s="3" t="s">
        <v>2598</v>
      </c>
      <c r="D878" s="1" t="s">
        <v>2599</v>
      </c>
      <c r="E878" s="3" t="e">
        <f>VLOOKUP(B878,SN!A:B,2,0)</f>
        <v>#N/A</v>
      </c>
    </row>
    <row r="879" spans="1:5" x14ac:dyDescent="0.3">
      <c r="A879" s="1" t="s">
        <v>2600</v>
      </c>
      <c r="B879" s="3">
        <v>1002002</v>
      </c>
      <c r="C879" s="3" t="s">
        <v>2601</v>
      </c>
      <c r="D879" s="1" t="s">
        <v>2602</v>
      </c>
      <c r="E879" s="3" t="e">
        <f>VLOOKUP(B879,SN!A:B,2,0)</f>
        <v>#N/A</v>
      </c>
    </row>
    <row r="880" spans="1:5" x14ac:dyDescent="0.3">
      <c r="A880" s="1" t="s">
        <v>2603</v>
      </c>
      <c r="B880" s="3">
        <v>1002003</v>
      </c>
      <c r="C880" s="3" t="s">
        <v>2604</v>
      </c>
      <c r="D880" s="1" t="s">
        <v>2605</v>
      </c>
      <c r="E880" s="3" t="e">
        <f>VLOOKUP(B880,SN!A:B,2,0)</f>
        <v>#N/A</v>
      </c>
    </row>
    <row r="881" spans="1:5" x14ac:dyDescent="0.3">
      <c r="A881" s="1" t="s">
        <v>2606</v>
      </c>
      <c r="B881" s="3">
        <v>1002004</v>
      </c>
      <c r="C881" s="3" t="s">
        <v>2607</v>
      </c>
      <c r="D881" s="1" t="s">
        <v>2608</v>
      </c>
      <c r="E881" s="3" t="e">
        <f>VLOOKUP(B881,SN!A:B,2,0)</f>
        <v>#N/A</v>
      </c>
    </row>
    <row r="882" spans="1:5" x14ac:dyDescent="0.3">
      <c r="A882" s="1" t="s">
        <v>2609</v>
      </c>
      <c r="B882" s="3">
        <v>1002005</v>
      </c>
      <c r="C882" s="3" t="s">
        <v>2610</v>
      </c>
      <c r="D882" s="1" t="s">
        <v>2611</v>
      </c>
      <c r="E882" s="3" t="e">
        <f>VLOOKUP(B882,SN!A:B,2,0)</f>
        <v>#N/A</v>
      </c>
    </row>
    <row r="883" spans="1:5" x14ac:dyDescent="0.3">
      <c r="A883" s="1" t="s">
        <v>2612</v>
      </c>
      <c r="B883" s="3">
        <v>1002006</v>
      </c>
      <c r="C883" s="3" t="s">
        <v>2613</v>
      </c>
      <c r="D883" s="1" t="s">
        <v>2614</v>
      </c>
      <c r="E883" s="3" t="e">
        <f>VLOOKUP(B883,SN!A:B,2,0)</f>
        <v>#N/A</v>
      </c>
    </row>
    <row r="884" spans="1:5" x14ac:dyDescent="0.3">
      <c r="A884" s="1" t="s">
        <v>2615</v>
      </c>
      <c r="B884" s="3">
        <v>1002007</v>
      </c>
      <c r="C884" s="3" t="s">
        <v>2616</v>
      </c>
      <c r="D884" s="1" t="s">
        <v>2617</v>
      </c>
      <c r="E884" s="3" t="e">
        <f>VLOOKUP(B884,SN!A:B,2,0)</f>
        <v>#N/A</v>
      </c>
    </row>
    <row r="885" spans="1:5" x14ac:dyDescent="0.3">
      <c r="A885" s="1" t="s">
        <v>2618</v>
      </c>
      <c r="B885" s="3">
        <v>1002008</v>
      </c>
      <c r="C885" s="3" t="s">
        <v>2619</v>
      </c>
      <c r="D885" s="1" t="s">
        <v>2620</v>
      </c>
      <c r="E885" s="3" t="e">
        <f>VLOOKUP(B885,SN!A:B,2,0)</f>
        <v>#N/A</v>
      </c>
    </row>
    <row r="886" spans="1:5" x14ac:dyDescent="0.3">
      <c r="A886" s="1" t="s">
        <v>2621</v>
      </c>
      <c r="B886" s="3">
        <v>1002009</v>
      </c>
      <c r="C886" s="3" t="s">
        <v>2622</v>
      </c>
      <c r="D886" s="1" t="s">
        <v>2623</v>
      </c>
      <c r="E886" s="3" t="e">
        <f>VLOOKUP(B886,SN!A:B,2,0)</f>
        <v>#N/A</v>
      </c>
    </row>
    <row r="887" spans="1:5" x14ac:dyDescent="0.3">
      <c r="A887" s="1" t="s">
        <v>2624</v>
      </c>
      <c r="B887" s="3">
        <v>1002010</v>
      </c>
      <c r="C887" s="3" t="s">
        <v>2625</v>
      </c>
      <c r="D887" s="1" t="s">
        <v>2626</v>
      </c>
      <c r="E887" s="3" t="e">
        <f>VLOOKUP(B887,SN!A:B,2,0)</f>
        <v>#N/A</v>
      </c>
    </row>
    <row r="888" spans="1:5" x14ac:dyDescent="0.3">
      <c r="A888" s="1" t="s">
        <v>2627</v>
      </c>
      <c r="B888" s="3">
        <v>1002011</v>
      </c>
      <c r="C888" s="3" t="s">
        <v>2628</v>
      </c>
      <c r="D888" s="1" t="s">
        <v>2629</v>
      </c>
      <c r="E888" s="3" t="e">
        <f>VLOOKUP(B888,SN!A:B,2,0)</f>
        <v>#N/A</v>
      </c>
    </row>
    <row r="889" spans="1:5" x14ac:dyDescent="0.3">
      <c r="A889" s="1" t="s">
        <v>2630</v>
      </c>
      <c r="B889" s="3">
        <v>1002012</v>
      </c>
      <c r="C889" s="3" t="s">
        <v>2631</v>
      </c>
      <c r="D889" s="1" t="s">
        <v>2632</v>
      </c>
      <c r="E889" s="3" t="e">
        <f>VLOOKUP(B889,SN!A:B,2,0)</f>
        <v>#N/A</v>
      </c>
    </row>
    <row r="890" spans="1:5" x14ac:dyDescent="0.3">
      <c r="A890" s="1" t="s">
        <v>2633</v>
      </c>
      <c r="B890" s="3">
        <v>1002013</v>
      </c>
      <c r="C890" s="3" t="s">
        <v>2634</v>
      </c>
      <c r="D890" s="1" t="s">
        <v>2635</v>
      </c>
      <c r="E890" s="3" t="str">
        <f>VLOOKUP(B890,SN!A:B,2,0)</f>
        <v>SIMPLES NACIONAL</v>
      </c>
    </row>
    <row r="891" spans="1:5" x14ac:dyDescent="0.3">
      <c r="A891" s="1" t="s">
        <v>2636</v>
      </c>
      <c r="B891" s="3">
        <v>1002014</v>
      </c>
      <c r="C891" s="3" t="s">
        <v>2637</v>
      </c>
      <c r="D891" s="1" t="s">
        <v>2638</v>
      </c>
      <c r="E891" s="3" t="e">
        <f>VLOOKUP(B891,SN!A:B,2,0)</f>
        <v>#N/A</v>
      </c>
    </row>
    <row r="892" spans="1:5" x14ac:dyDescent="0.3">
      <c r="A892" s="1" t="s">
        <v>2639</v>
      </c>
      <c r="B892" s="3">
        <v>1002015</v>
      </c>
      <c r="C892" s="3" t="s">
        <v>2640</v>
      </c>
      <c r="D892" s="1" t="s">
        <v>2242</v>
      </c>
      <c r="E892" s="3" t="e">
        <f>VLOOKUP(B892,SN!A:B,2,0)</f>
        <v>#N/A</v>
      </c>
    </row>
    <row r="893" spans="1:5" x14ac:dyDescent="0.3">
      <c r="A893" s="1" t="s">
        <v>2641</v>
      </c>
      <c r="B893" s="3">
        <v>1002016</v>
      </c>
      <c r="C893" s="3" t="s">
        <v>2642</v>
      </c>
      <c r="D893" s="1" t="s">
        <v>2643</v>
      </c>
      <c r="E893" s="3" t="e">
        <f>VLOOKUP(B893,SN!A:B,2,0)</f>
        <v>#N/A</v>
      </c>
    </row>
    <row r="894" spans="1:5" x14ac:dyDescent="0.3">
      <c r="A894" s="1" t="s">
        <v>2644</v>
      </c>
      <c r="B894" s="3">
        <v>1002017</v>
      </c>
      <c r="C894" s="3" t="s">
        <v>2645</v>
      </c>
      <c r="D894" s="1" t="s">
        <v>2646</v>
      </c>
      <c r="E894" s="3" t="e">
        <f>VLOOKUP(B894,SN!A:B,2,0)</f>
        <v>#N/A</v>
      </c>
    </row>
    <row r="895" spans="1:5" x14ac:dyDescent="0.3">
      <c r="A895" s="1" t="s">
        <v>2647</v>
      </c>
      <c r="B895" s="3">
        <v>1002018</v>
      </c>
      <c r="C895" s="3" t="s">
        <v>2648</v>
      </c>
      <c r="D895" s="1" t="s">
        <v>2649</v>
      </c>
      <c r="E895" s="3" t="e">
        <f>VLOOKUP(B895,SN!A:B,2,0)</f>
        <v>#N/A</v>
      </c>
    </row>
    <row r="896" spans="1:5" x14ac:dyDescent="0.3">
      <c r="A896" s="1" t="s">
        <v>2650</v>
      </c>
      <c r="B896" s="3">
        <v>1002019</v>
      </c>
      <c r="C896" s="3" t="s">
        <v>2651</v>
      </c>
      <c r="D896" s="1" t="s">
        <v>2652</v>
      </c>
      <c r="E896" s="3" t="e">
        <f>VLOOKUP(B896,SN!A:B,2,0)</f>
        <v>#N/A</v>
      </c>
    </row>
    <row r="897" spans="1:5" x14ac:dyDescent="0.3">
      <c r="A897" s="1" t="s">
        <v>2653</v>
      </c>
      <c r="B897" s="3">
        <v>1002020</v>
      </c>
      <c r="C897" s="3" t="s">
        <v>2654</v>
      </c>
      <c r="D897" s="1" t="s">
        <v>2655</v>
      </c>
      <c r="E897" s="3" t="e">
        <f>VLOOKUP(B897,SN!A:B,2,0)</f>
        <v>#N/A</v>
      </c>
    </row>
    <row r="898" spans="1:5" x14ac:dyDescent="0.3">
      <c r="A898" s="1" t="s">
        <v>2656</v>
      </c>
      <c r="B898" s="3">
        <v>1002021</v>
      </c>
      <c r="C898" s="3" t="s">
        <v>2657</v>
      </c>
      <c r="D898" s="1" t="s">
        <v>2658</v>
      </c>
      <c r="E898" s="3" t="e">
        <f>VLOOKUP(B898,SN!A:B,2,0)</f>
        <v>#N/A</v>
      </c>
    </row>
    <row r="899" spans="1:5" x14ac:dyDescent="0.3">
      <c r="A899" s="1" t="s">
        <v>2659</v>
      </c>
      <c r="B899" s="3">
        <v>1002022</v>
      </c>
      <c r="C899" s="3" t="s">
        <v>2660</v>
      </c>
      <c r="D899" s="1" t="s">
        <v>2661</v>
      </c>
      <c r="E899" s="3" t="e">
        <f>VLOOKUP(B899,SN!A:B,2,0)</f>
        <v>#N/A</v>
      </c>
    </row>
    <row r="900" spans="1:5" x14ac:dyDescent="0.3">
      <c r="A900" s="1" t="s">
        <v>2662</v>
      </c>
      <c r="B900" s="3">
        <v>1002023</v>
      </c>
      <c r="C900" s="3" t="s">
        <v>2663</v>
      </c>
      <c r="D900" s="1" t="s">
        <v>2664</v>
      </c>
      <c r="E900" s="3" t="str">
        <f>VLOOKUP(B900,SN!A:B,2,0)</f>
        <v>SIMPLES NACIONAL</v>
      </c>
    </row>
    <row r="901" spans="1:5" x14ac:dyDescent="0.3">
      <c r="A901" s="1" t="s">
        <v>2665</v>
      </c>
      <c r="B901" s="3">
        <v>1002024</v>
      </c>
      <c r="C901" s="3" t="s">
        <v>2666</v>
      </c>
      <c r="D901" s="1" t="s">
        <v>1217</v>
      </c>
      <c r="E901" s="3" t="e">
        <f>VLOOKUP(B901,SN!A:B,2,0)</f>
        <v>#N/A</v>
      </c>
    </row>
    <row r="902" spans="1:5" x14ac:dyDescent="0.3">
      <c r="A902" s="1" t="s">
        <v>2667</v>
      </c>
      <c r="B902" s="3">
        <v>1002025</v>
      </c>
      <c r="C902" s="3" t="s">
        <v>2668</v>
      </c>
      <c r="D902" s="1" t="s">
        <v>2669</v>
      </c>
      <c r="E902" s="3" t="e">
        <f>VLOOKUP(B902,SN!A:B,2,0)</f>
        <v>#N/A</v>
      </c>
    </row>
    <row r="903" spans="1:5" x14ac:dyDescent="0.3">
      <c r="A903" s="1" t="s">
        <v>2670</v>
      </c>
      <c r="B903" s="3">
        <v>1002026</v>
      </c>
      <c r="C903" s="3" t="s">
        <v>2671</v>
      </c>
      <c r="D903" s="1" t="s">
        <v>2672</v>
      </c>
      <c r="E903" s="3" t="e">
        <f>VLOOKUP(B903,SN!A:B,2,0)</f>
        <v>#N/A</v>
      </c>
    </row>
    <row r="904" spans="1:5" x14ac:dyDescent="0.3">
      <c r="A904" s="1" t="s">
        <v>2673</v>
      </c>
      <c r="B904" s="3">
        <v>1002027</v>
      </c>
      <c r="C904" s="3" t="s">
        <v>2674</v>
      </c>
      <c r="D904" s="1" t="s">
        <v>2675</v>
      </c>
      <c r="E904" s="3" t="e">
        <f>VLOOKUP(B904,SN!A:B,2,0)</f>
        <v>#N/A</v>
      </c>
    </row>
    <row r="905" spans="1:5" x14ac:dyDescent="0.3">
      <c r="A905" s="1" t="s">
        <v>2676</v>
      </c>
      <c r="B905" s="3">
        <v>1002028</v>
      </c>
      <c r="C905" s="3" t="s">
        <v>2677</v>
      </c>
      <c r="D905" s="1" t="s">
        <v>2678</v>
      </c>
      <c r="E905" s="3" t="e">
        <f>VLOOKUP(B905,SN!A:B,2,0)</f>
        <v>#N/A</v>
      </c>
    </row>
    <row r="906" spans="1:5" x14ac:dyDescent="0.3">
      <c r="A906" s="1" t="s">
        <v>2679</v>
      </c>
      <c r="B906" s="3">
        <v>1002029</v>
      </c>
      <c r="C906" s="3" t="s">
        <v>2680</v>
      </c>
      <c r="D906" s="1" t="s">
        <v>2681</v>
      </c>
      <c r="E906" s="3" t="e">
        <f>VLOOKUP(B906,SN!A:B,2,0)</f>
        <v>#N/A</v>
      </c>
    </row>
    <row r="907" spans="1:5" x14ac:dyDescent="0.3">
      <c r="A907" s="1" t="s">
        <v>2682</v>
      </c>
      <c r="B907" s="3">
        <v>1002030</v>
      </c>
      <c r="C907" s="3" t="s">
        <v>2683</v>
      </c>
      <c r="D907" s="1" t="s">
        <v>2684</v>
      </c>
      <c r="E907" s="3" t="e">
        <f>VLOOKUP(B907,SN!A:B,2,0)</f>
        <v>#N/A</v>
      </c>
    </row>
    <row r="908" spans="1:5" x14ac:dyDescent="0.3">
      <c r="A908" s="1" t="s">
        <v>2685</v>
      </c>
      <c r="B908" s="3">
        <v>1002031</v>
      </c>
      <c r="C908" s="3" t="s">
        <v>2686</v>
      </c>
      <c r="D908" s="1" t="s">
        <v>2687</v>
      </c>
      <c r="E908" s="3" t="e">
        <f>VLOOKUP(B908,SN!A:B,2,0)</f>
        <v>#N/A</v>
      </c>
    </row>
    <row r="909" spans="1:5" x14ac:dyDescent="0.3">
      <c r="A909" s="1" t="s">
        <v>2688</v>
      </c>
      <c r="B909" s="3">
        <v>1002032</v>
      </c>
      <c r="C909" s="3" t="s">
        <v>2689</v>
      </c>
      <c r="D909" s="1" t="s">
        <v>2690</v>
      </c>
      <c r="E909" s="3" t="e">
        <f>VLOOKUP(B909,SN!A:B,2,0)</f>
        <v>#N/A</v>
      </c>
    </row>
    <row r="910" spans="1:5" x14ac:dyDescent="0.3">
      <c r="A910" s="1" t="s">
        <v>2691</v>
      </c>
      <c r="B910" s="3">
        <v>1002033</v>
      </c>
      <c r="C910" s="3" t="s">
        <v>2692</v>
      </c>
      <c r="D910" s="1" t="s">
        <v>2693</v>
      </c>
      <c r="E910" s="3" t="e">
        <f>VLOOKUP(B910,SN!A:B,2,0)</f>
        <v>#N/A</v>
      </c>
    </row>
    <row r="911" spans="1:5" x14ac:dyDescent="0.3">
      <c r="A911" s="1" t="s">
        <v>2694</v>
      </c>
      <c r="B911" s="3">
        <v>1002034</v>
      </c>
      <c r="C911" s="3" t="s">
        <v>2695</v>
      </c>
      <c r="D911" s="1" t="s">
        <v>2696</v>
      </c>
      <c r="E911" s="3" t="e">
        <f>VLOOKUP(B911,SN!A:B,2,0)</f>
        <v>#N/A</v>
      </c>
    </row>
    <row r="912" spans="1:5" x14ac:dyDescent="0.3">
      <c r="A912" s="1" t="s">
        <v>2697</v>
      </c>
      <c r="B912" s="3">
        <v>1002035</v>
      </c>
      <c r="C912" s="3" t="s">
        <v>2698</v>
      </c>
      <c r="D912" s="1" t="s">
        <v>2699</v>
      </c>
      <c r="E912" s="3" t="e">
        <f>VLOOKUP(B912,SN!A:B,2,0)</f>
        <v>#N/A</v>
      </c>
    </row>
    <row r="913" spans="1:5" x14ac:dyDescent="0.3">
      <c r="A913" s="1" t="s">
        <v>2700</v>
      </c>
      <c r="B913" s="3">
        <v>1002036</v>
      </c>
      <c r="C913" s="3" t="s">
        <v>2701</v>
      </c>
      <c r="D913" s="1" t="s">
        <v>2702</v>
      </c>
      <c r="E913" s="3" t="e">
        <f>VLOOKUP(B913,SN!A:B,2,0)</f>
        <v>#N/A</v>
      </c>
    </row>
    <row r="914" spans="1:5" x14ac:dyDescent="0.3">
      <c r="A914" s="1" t="s">
        <v>2703</v>
      </c>
      <c r="B914" s="3">
        <v>1002037</v>
      </c>
      <c r="C914" s="3" t="s">
        <v>2704</v>
      </c>
      <c r="D914" s="1" t="s">
        <v>2705</v>
      </c>
      <c r="E914" s="3" t="e">
        <f>VLOOKUP(B914,SN!A:B,2,0)</f>
        <v>#N/A</v>
      </c>
    </row>
    <row r="915" spans="1:5" x14ac:dyDescent="0.3">
      <c r="A915" s="1" t="s">
        <v>2706</v>
      </c>
      <c r="B915" s="3">
        <v>1002038</v>
      </c>
      <c r="C915" s="3" t="s">
        <v>2707</v>
      </c>
      <c r="D915" s="1" t="s">
        <v>2708</v>
      </c>
      <c r="E915" s="3" t="str">
        <f>VLOOKUP(B915,SN!A:B,2,0)</f>
        <v>SIMPLES NACIONAL</v>
      </c>
    </row>
    <row r="916" spans="1:5" x14ac:dyDescent="0.3">
      <c r="A916" s="1" t="s">
        <v>2709</v>
      </c>
      <c r="B916" s="3">
        <v>1002039</v>
      </c>
      <c r="C916" s="3" t="s">
        <v>2710</v>
      </c>
      <c r="D916" s="1" t="s">
        <v>2711</v>
      </c>
      <c r="E916" s="3" t="e">
        <f>VLOOKUP(B916,SN!A:B,2,0)</f>
        <v>#N/A</v>
      </c>
    </row>
    <row r="917" spans="1:5" x14ac:dyDescent="0.3">
      <c r="A917" s="1" t="s">
        <v>2712</v>
      </c>
      <c r="B917" s="3">
        <v>1002040</v>
      </c>
      <c r="C917" s="3" t="s">
        <v>2713</v>
      </c>
      <c r="D917" s="1" t="s">
        <v>2714</v>
      </c>
      <c r="E917" s="3" t="e">
        <f>VLOOKUP(B917,SN!A:B,2,0)</f>
        <v>#N/A</v>
      </c>
    </row>
    <row r="918" spans="1:5" x14ac:dyDescent="0.3">
      <c r="A918" s="1" t="s">
        <v>2715</v>
      </c>
      <c r="B918" s="3">
        <v>1002041</v>
      </c>
      <c r="C918" s="3" t="s">
        <v>2716</v>
      </c>
      <c r="D918" s="1" t="s">
        <v>2717</v>
      </c>
      <c r="E918" s="3" t="e">
        <f>VLOOKUP(B918,SN!A:B,2,0)</f>
        <v>#N/A</v>
      </c>
    </row>
    <row r="919" spans="1:5" x14ac:dyDescent="0.3">
      <c r="A919" s="1" t="s">
        <v>2718</v>
      </c>
      <c r="B919" s="3">
        <v>1002042</v>
      </c>
      <c r="C919" s="3" t="s">
        <v>2719</v>
      </c>
      <c r="D919" s="1" t="s">
        <v>2720</v>
      </c>
      <c r="E919" s="3" t="e">
        <f>VLOOKUP(B919,SN!A:B,2,0)</f>
        <v>#N/A</v>
      </c>
    </row>
    <row r="920" spans="1:5" x14ac:dyDescent="0.3">
      <c r="A920" s="1" t="s">
        <v>2721</v>
      </c>
      <c r="B920" s="3">
        <v>1002043</v>
      </c>
      <c r="C920" s="3" t="s">
        <v>2722</v>
      </c>
      <c r="D920" s="1" t="s">
        <v>2723</v>
      </c>
      <c r="E920" s="3" t="e">
        <f>VLOOKUP(B920,SN!A:B,2,0)</f>
        <v>#N/A</v>
      </c>
    </row>
    <row r="921" spans="1:5" x14ac:dyDescent="0.3">
      <c r="A921" s="1" t="s">
        <v>2724</v>
      </c>
      <c r="B921" s="3">
        <v>1002044</v>
      </c>
      <c r="C921" s="3" t="s">
        <v>2725</v>
      </c>
      <c r="D921" s="1" t="s">
        <v>2726</v>
      </c>
      <c r="E921" s="3" t="e">
        <f>VLOOKUP(B921,SN!A:B,2,0)</f>
        <v>#N/A</v>
      </c>
    </row>
    <row r="922" spans="1:5" x14ac:dyDescent="0.3">
      <c r="A922" s="1" t="s">
        <v>2727</v>
      </c>
      <c r="B922" s="3">
        <v>1002045</v>
      </c>
      <c r="C922" s="3" t="s">
        <v>2728</v>
      </c>
      <c r="D922" s="1" t="s">
        <v>2729</v>
      </c>
      <c r="E922" s="3" t="e">
        <f>VLOOKUP(B922,SN!A:B,2,0)</f>
        <v>#N/A</v>
      </c>
    </row>
    <row r="923" spans="1:5" x14ac:dyDescent="0.3">
      <c r="A923" s="1" t="s">
        <v>2730</v>
      </c>
      <c r="B923" s="3">
        <v>1002046</v>
      </c>
      <c r="C923" s="3" t="s">
        <v>2731</v>
      </c>
      <c r="D923" s="1" t="s">
        <v>2732</v>
      </c>
      <c r="E923" s="3" t="e">
        <f>VLOOKUP(B923,SN!A:B,2,0)</f>
        <v>#N/A</v>
      </c>
    </row>
    <row r="924" spans="1:5" x14ac:dyDescent="0.3">
      <c r="A924" s="1" t="s">
        <v>2733</v>
      </c>
      <c r="B924" s="3">
        <v>1002047</v>
      </c>
      <c r="C924" s="3" t="s">
        <v>2734</v>
      </c>
      <c r="D924" s="1" t="s">
        <v>2735</v>
      </c>
      <c r="E924" s="3" t="e">
        <f>VLOOKUP(B924,SN!A:B,2,0)</f>
        <v>#N/A</v>
      </c>
    </row>
    <row r="925" spans="1:5" x14ac:dyDescent="0.3">
      <c r="A925" s="1" t="s">
        <v>2736</v>
      </c>
      <c r="B925" s="3">
        <v>1002048</v>
      </c>
      <c r="C925" s="3" t="s">
        <v>2737</v>
      </c>
      <c r="D925" s="1" t="s">
        <v>2738</v>
      </c>
      <c r="E925" s="3" t="e">
        <f>VLOOKUP(B925,SN!A:B,2,0)</f>
        <v>#N/A</v>
      </c>
    </row>
    <row r="926" spans="1:5" x14ac:dyDescent="0.3">
      <c r="A926" s="1" t="s">
        <v>2739</v>
      </c>
      <c r="B926" s="3">
        <v>1002049</v>
      </c>
      <c r="C926" s="3" t="s">
        <v>2740</v>
      </c>
      <c r="D926" s="1" t="s">
        <v>2741</v>
      </c>
      <c r="E926" s="3" t="e">
        <f>VLOOKUP(B926,SN!A:B,2,0)</f>
        <v>#N/A</v>
      </c>
    </row>
    <row r="927" spans="1:5" x14ac:dyDescent="0.3">
      <c r="A927" s="1" t="s">
        <v>2742</v>
      </c>
      <c r="B927" s="3">
        <v>1002050</v>
      </c>
      <c r="C927" s="3" t="s">
        <v>2743</v>
      </c>
      <c r="D927" s="1" t="s">
        <v>2744</v>
      </c>
      <c r="E927" s="3" t="e">
        <f>VLOOKUP(B927,SN!A:B,2,0)</f>
        <v>#N/A</v>
      </c>
    </row>
    <row r="928" spans="1:5" x14ac:dyDescent="0.3">
      <c r="A928" s="1" t="s">
        <v>2745</v>
      </c>
      <c r="B928" s="3">
        <v>1002051</v>
      </c>
      <c r="C928" s="3" t="s">
        <v>2746</v>
      </c>
      <c r="D928" s="1" t="s">
        <v>2747</v>
      </c>
      <c r="E928" s="3" t="e">
        <f>VLOOKUP(B928,SN!A:B,2,0)</f>
        <v>#N/A</v>
      </c>
    </row>
    <row r="929" spans="1:5" x14ac:dyDescent="0.3">
      <c r="A929" s="1" t="s">
        <v>2748</v>
      </c>
      <c r="B929" s="3">
        <v>1002052</v>
      </c>
      <c r="C929" s="3" t="s">
        <v>2749</v>
      </c>
      <c r="D929" s="1" t="s">
        <v>2750</v>
      </c>
      <c r="E929" s="3" t="e">
        <f>VLOOKUP(B929,SN!A:B,2,0)</f>
        <v>#N/A</v>
      </c>
    </row>
    <row r="930" spans="1:5" x14ac:dyDescent="0.3">
      <c r="A930" s="1" t="s">
        <v>2751</v>
      </c>
      <c r="B930" s="3">
        <v>1002053</v>
      </c>
      <c r="C930" s="3" t="s">
        <v>2752</v>
      </c>
      <c r="D930" s="1" t="s">
        <v>2753</v>
      </c>
      <c r="E930" s="3" t="e">
        <f>VLOOKUP(B930,SN!A:B,2,0)</f>
        <v>#N/A</v>
      </c>
    </row>
    <row r="931" spans="1:5" x14ac:dyDescent="0.3">
      <c r="A931" s="1" t="s">
        <v>2754</v>
      </c>
      <c r="B931" s="3">
        <v>1002054</v>
      </c>
      <c r="C931" s="3" t="s">
        <v>2755</v>
      </c>
      <c r="D931" s="1" t="s">
        <v>2756</v>
      </c>
      <c r="E931" s="3" t="e">
        <f>VLOOKUP(B931,SN!A:B,2,0)</f>
        <v>#N/A</v>
      </c>
    </row>
    <row r="932" spans="1:5" x14ac:dyDescent="0.3">
      <c r="A932" s="1" t="s">
        <v>2757</v>
      </c>
      <c r="B932" s="3">
        <v>1002055</v>
      </c>
      <c r="C932" s="3" t="s">
        <v>2758</v>
      </c>
      <c r="D932" s="1" t="s">
        <v>2759</v>
      </c>
      <c r="E932" s="3" t="e">
        <f>VLOOKUP(B932,SN!A:B,2,0)</f>
        <v>#N/A</v>
      </c>
    </row>
    <row r="933" spans="1:5" x14ac:dyDescent="0.3">
      <c r="A933" s="1" t="s">
        <v>2760</v>
      </c>
      <c r="B933" s="3">
        <v>1002056</v>
      </c>
      <c r="C933" s="3" t="s">
        <v>2761</v>
      </c>
      <c r="D933" s="1" t="s">
        <v>2762</v>
      </c>
      <c r="E933" s="3" t="e">
        <f>VLOOKUP(B933,SN!A:B,2,0)</f>
        <v>#N/A</v>
      </c>
    </row>
    <row r="934" spans="1:5" x14ac:dyDescent="0.3">
      <c r="A934" s="1" t="s">
        <v>2763</v>
      </c>
      <c r="B934" s="3">
        <v>1002057</v>
      </c>
      <c r="C934" s="3" t="s">
        <v>2764</v>
      </c>
      <c r="D934" s="1" t="s">
        <v>2765</v>
      </c>
      <c r="E934" s="3" t="str">
        <f>VLOOKUP(B934,SN!A:B,2,0)</f>
        <v>SIMPLES NACIONAL</v>
      </c>
    </row>
    <row r="935" spans="1:5" x14ac:dyDescent="0.3">
      <c r="A935" s="1" t="s">
        <v>2766</v>
      </c>
      <c r="B935" s="3">
        <v>1002058</v>
      </c>
      <c r="C935" s="3" t="s">
        <v>2767</v>
      </c>
      <c r="D935" s="1" t="s">
        <v>2768</v>
      </c>
      <c r="E935" s="3" t="e">
        <f>VLOOKUP(B935,SN!A:B,2,0)</f>
        <v>#N/A</v>
      </c>
    </row>
    <row r="936" spans="1:5" x14ac:dyDescent="0.3">
      <c r="A936" s="1" t="s">
        <v>2769</v>
      </c>
      <c r="B936" s="3">
        <v>1002059</v>
      </c>
      <c r="C936" s="3" t="s">
        <v>2770</v>
      </c>
      <c r="D936" s="1" t="s">
        <v>2771</v>
      </c>
      <c r="E936" s="3" t="e">
        <f>VLOOKUP(B936,SN!A:B,2,0)</f>
        <v>#N/A</v>
      </c>
    </row>
    <row r="937" spans="1:5" x14ac:dyDescent="0.3">
      <c r="A937" s="1" t="s">
        <v>2772</v>
      </c>
      <c r="B937" s="3">
        <v>1002060</v>
      </c>
      <c r="C937" s="3" t="s">
        <v>2773</v>
      </c>
      <c r="D937" s="1" t="s">
        <v>2774</v>
      </c>
      <c r="E937" s="3" t="e">
        <f>VLOOKUP(B937,SN!A:B,2,0)</f>
        <v>#N/A</v>
      </c>
    </row>
    <row r="938" spans="1:5" x14ac:dyDescent="0.3">
      <c r="A938" s="1" t="s">
        <v>2775</v>
      </c>
      <c r="B938" s="3">
        <v>1002061</v>
      </c>
      <c r="C938" s="3" t="s">
        <v>2776</v>
      </c>
      <c r="D938" s="1" t="s">
        <v>2777</v>
      </c>
      <c r="E938" s="3" t="e">
        <f>VLOOKUP(B938,SN!A:B,2,0)</f>
        <v>#N/A</v>
      </c>
    </row>
    <row r="939" spans="1:5" x14ac:dyDescent="0.3">
      <c r="A939" s="1" t="s">
        <v>2778</v>
      </c>
      <c r="B939" s="3">
        <v>1002062</v>
      </c>
      <c r="C939" s="3" t="s">
        <v>2779</v>
      </c>
      <c r="D939" s="1" t="s">
        <v>2780</v>
      </c>
      <c r="E939" s="3" t="e">
        <f>VLOOKUP(B939,SN!A:B,2,0)</f>
        <v>#N/A</v>
      </c>
    </row>
    <row r="940" spans="1:5" x14ac:dyDescent="0.3">
      <c r="A940" s="1" t="s">
        <v>2781</v>
      </c>
      <c r="B940" s="3">
        <v>1002063</v>
      </c>
      <c r="C940" s="3" t="s">
        <v>2782</v>
      </c>
      <c r="D940" s="1" t="s">
        <v>2783</v>
      </c>
      <c r="E940" s="3" t="str">
        <f>VLOOKUP(B940,SN!A:B,2,0)</f>
        <v>SIMPLES NACIONAL</v>
      </c>
    </row>
    <row r="941" spans="1:5" x14ac:dyDescent="0.3">
      <c r="A941" s="1" t="s">
        <v>2784</v>
      </c>
      <c r="B941" s="3">
        <v>1002064</v>
      </c>
      <c r="C941" s="3" t="s">
        <v>2785</v>
      </c>
      <c r="D941" s="1" t="s">
        <v>2786</v>
      </c>
      <c r="E941" s="3" t="e">
        <f>VLOOKUP(B941,SN!A:B,2,0)</f>
        <v>#N/A</v>
      </c>
    </row>
    <row r="942" spans="1:5" x14ac:dyDescent="0.3">
      <c r="A942" s="1" t="s">
        <v>2787</v>
      </c>
      <c r="B942" s="3">
        <v>1002065</v>
      </c>
      <c r="C942" s="3" t="s">
        <v>2788</v>
      </c>
      <c r="D942" s="1" t="s">
        <v>2789</v>
      </c>
      <c r="E942" s="3" t="e">
        <f>VLOOKUP(B942,SN!A:B,2,0)</f>
        <v>#N/A</v>
      </c>
    </row>
    <row r="943" spans="1:5" x14ac:dyDescent="0.3">
      <c r="A943" s="1" t="s">
        <v>2790</v>
      </c>
      <c r="B943" s="3">
        <v>1002066</v>
      </c>
      <c r="C943" s="3" t="s">
        <v>2791</v>
      </c>
      <c r="D943" s="1" t="s">
        <v>2792</v>
      </c>
      <c r="E943" s="3" t="e">
        <f>VLOOKUP(B943,SN!A:B,2,0)</f>
        <v>#N/A</v>
      </c>
    </row>
    <row r="944" spans="1:5" x14ac:dyDescent="0.3">
      <c r="A944" s="1" t="s">
        <v>2793</v>
      </c>
      <c r="B944" s="3">
        <v>1002067</v>
      </c>
      <c r="C944" s="3" t="s">
        <v>2794</v>
      </c>
      <c r="D944" s="1" t="s">
        <v>2795</v>
      </c>
      <c r="E944" s="3" t="e">
        <f>VLOOKUP(B944,SN!A:B,2,0)</f>
        <v>#N/A</v>
      </c>
    </row>
    <row r="945" spans="1:5" x14ac:dyDescent="0.3">
      <c r="A945" s="1" t="s">
        <v>2796</v>
      </c>
      <c r="B945" s="3">
        <v>1002068</v>
      </c>
      <c r="C945" s="3" t="s">
        <v>2797</v>
      </c>
      <c r="D945" s="1" t="s">
        <v>2798</v>
      </c>
      <c r="E945" s="3" t="e">
        <f>VLOOKUP(B945,SN!A:B,2,0)</f>
        <v>#N/A</v>
      </c>
    </row>
    <row r="946" spans="1:5" x14ac:dyDescent="0.3">
      <c r="A946" s="1" t="s">
        <v>2799</v>
      </c>
      <c r="B946" s="3">
        <v>1002069</v>
      </c>
      <c r="C946" s="3" t="s">
        <v>2800</v>
      </c>
      <c r="D946" s="1" t="s">
        <v>2801</v>
      </c>
      <c r="E946" s="3" t="e">
        <f>VLOOKUP(B946,SN!A:B,2,0)</f>
        <v>#N/A</v>
      </c>
    </row>
    <row r="947" spans="1:5" x14ac:dyDescent="0.3">
      <c r="A947" s="1" t="s">
        <v>2802</v>
      </c>
      <c r="B947" s="3">
        <v>1002070</v>
      </c>
      <c r="C947" s="3" t="s">
        <v>2803</v>
      </c>
      <c r="D947" s="1" t="s">
        <v>32</v>
      </c>
      <c r="E947" s="3" t="e">
        <f>VLOOKUP(B947,SN!A:B,2,0)</f>
        <v>#N/A</v>
      </c>
    </row>
    <row r="948" spans="1:5" x14ac:dyDescent="0.3">
      <c r="A948" s="1" t="s">
        <v>2804</v>
      </c>
      <c r="B948" s="3">
        <v>1002071</v>
      </c>
      <c r="C948" s="3" t="s">
        <v>2805</v>
      </c>
      <c r="D948" s="1" t="s">
        <v>2806</v>
      </c>
      <c r="E948" s="3" t="e">
        <f>VLOOKUP(B948,SN!A:B,2,0)</f>
        <v>#N/A</v>
      </c>
    </row>
    <row r="949" spans="1:5" x14ac:dyDescent="0.3">
      <c r="A949" s="1" t="s">
        <v>2807</v>
      </c>
      <c r="B949" s="3">
        <v>1002072</v>
      </c>
      <c r="C949" s="3" t="s">
        <v>2808</v>
      </c>
      <c r="D949" s="1" t="s">
        <v>2809</v>
      </c>
      <c r="E949" s="3" t="e">
        <f>VLOOKUP(B949,SN!A:B,2,0)</f>
        <v>#N/A</v>
      </c>
    </row>
    <row r="950" spans="1:5" x14ac:dyDescent="0.3">
      <c r="A950" s="1" t="s">
        <v>2810</v>
      </c>
      <c r="B950" s="3">
        <v>1002073</v>
      </c>
      <c r="C950" s="3" t="s">
        <v>2811</v>
      </c>
      <c r="D950" s="1" t="s">
        <v>2812</v>
      </c>
      <c r="E950" s="3" t="e">
        <f>VLOOKUP(B950,SN!A:B,2,0)</f>
        <v>#N/A</v>
      </c>
    </row>
    <row r="951" spans="1:5" x14ac:dyDescent="0.3">
      <c r="A951" s="1" t="s">
        <v>2813</v>
      </c>
      <c r="B951" s="3">
        <v>1002074</v>
      </c>
      <c r="C951" s="3" t="s">
        <v>2814</v>
      </c>
      <c r="D951" s="1" t="s">
        <v>2815</v>
      </c>
      <c r="E951" s="3" t="e">
        <f>VLOOKUP(B951,SN!A:B,2,0)</f>
        <v>#N/A</v>
      </c>
    </row>
    <row r="952" spans="1:5" x14ac:dyDescent="0.3">
      <c r="A952" s="1" t="s">
        <v>2816</v>
      </c>
      <c r="B952" s="3">
        <v>1002075</v>
      </c>
      <c r="C952" s="3" t="s">
        <v>2817</v>
      </c>
      <c r="D952" s="1" t="s">
        <v>2818</v>
      </c>
      <c r="E952" s="3" t="e">
        <f>VLOOKUP(B952,SN!A:B,2,0)</f>
        <v>#N/A</v>
      </c>
    </row>
    <row r="953" spans="1:5" x14ac:dyDescent="0.3">
      <c r="A953" s="1" t="s">
        <v>2819</v>
      </c>
      <c r="B953" s="3">
        <v>1002076</v>
      </c>
      <c r="C953" s="3" t="s">
        <v>2820</v>
      </c>
      <c r="D953" s="1" t="s">
        <v>2821</v>
      </c>
      <c r="E953" s="3" t="e">
        <f>VLOOKUP(B953,SN!A:B,2,0)</f>
        <v>#N/A</v>
      </c>
    </row>
    <row r="954" spans="1:5" x14ac:dyDescent="0.3">
      <c r="A954" s="1" t="s">
        <v>2822</v>
      </c>
      <c r="B954" s="3">
        <v>1002077</v>
      </c>
      <c r="C954" s="3" t="s">
        <v>2823</v>
      </c>
      <c r="D954" s="1" t="s">
        <v>2824</v>
      </c>
      <c r="E954" s="3" t="e">
        <f>VLOOKUP(B954,SN!A:B,2,0)</f>
        <v>#N/A</v>
      </c>
    </row>
    <row r="955" spans="1:5" x14ac:dyDescent="0.3">
      <c r="A955" s="1" t="s">
        <v>2825</v>
      </c>
      <c r="B955" s="3">
        <v>1002078</v>
      </c>
      <c r="C955" s="3" t="s">
        <v>2826</v>
      </c>
      <c r="D955" s="1" t="s">
        <v>2827</v>
      </c>
      <c r="E955" s="3" t="e">
        <f>VLOOKUP(B955,SN!A:B,2,0)</f>
        <v>#N/A</v>
      </c>
    </row>
    <row r="956" spans="1:5" x14ac:dyDescent="0.3">
      <c r="A956" s="1" t="s">
        <v>2828</v>
      </c>
      <c r="B956" s="3">
        <v>1002079</v>
      </c>
      <c r="C956" s="3" t="s">
        <v>2829</v>
      </c>
      <c r="D956" s="1" t="s">
        <v>2830</v>
      </c>
      <c r="E956" s="3" t="e">
        <f>VLOOKUP(B956,SN!A:B,2,0)</f>
        <v>#N/A</v>
      </c>
    </row>
    <row r="957" spans="1:5" x14ac:dyDescent="0.3">
      <c r="A957" s="1" t="s">
        <v>2831</v>
      </c>
      <c r="B957" s="3">
        <v>1002080</v>
      </c>
      <c r="C957" s="3" t="s">
        <v>2832</v>
      </c>
      <c r="D957" s="1" t="s">
        <v>2473</v>
      </c>
      <c r="E957" s="3" t="str">
        <f>VLOOKUP(B957,SN!A:B,2,0)</f>
        <v>SIMPLES NACIONAL</v>
      </c>
    </row>
    <row r="958" spans="1:5" x14ac:dyDescent="0.3">
      <c r="A958" s="1" t="s">
        <v>2833</v>
      </c>
      <c r="B958" s="3">
        <v>1002081</v>
      </c>
      <c r="C958" s="3" t="s">
        <v>2834</v>
      </c>
      <c r="D958" s="1" t="s">
        <v>2835</v>
      </c>
      <c r="E958" s="3" t="e">
        <f>VLOOKUP(B958,SN!A:B,2,0)</f>
        <v>#N/A</v>
      </c>
    </row>
    <row r="959" spans="1:5" x14ac:dyDescent="0.3">
      <c r="A959" s="1" t="s">
        <v>2836</v>
      </c>
      <c r="B959" s="3">
        <v>1002082</v>
      </c>
      <c r="C959" s="3" t="s">
        <v>2837</v>
      </c>
      <c r="D959" s="1" t="s">
        <v>2838</v>
      </c>
      <c r="E959" s="3" t="e">
        <f>VLOOKUP(B959,SN!A:B,2,0)</f>
        <v>#N/A</v>
      </c>
    </row>
    <row r="960" spans="1:5" x14ac:dyDescent="0.3">
      <c r="A960" s="1" t="s">
        <v>2839</v>
      </c>
      <c r="B960" s="3">
        <v>1002083</v>
      </c>
      <c r="C960" s="3" t="s">
        <v>2840</v>
      </c>
      <c r="D960" s="1" t="s">
        <v>2841</v>
      </c>
      <c r="E960" s="3" t="str">
        <f>VLOOKUP(B960,SN!A:B,2,0)</f>
        <v>SIMPLES NACIONAL</v>
      </c>
    </row>
    <row r="961" spans="1:5" x14ac:dyDescent="0.3">
      <c r="A961" s="1" t="s">
        <v>2842</v>
      </c>
      <c r="B961" s="3">
        <v>1002084</v>
      </c>
      <c r="C961" s="3" t="s">
        <v>2843</v>
      </c>
      <c r="D961" s="1" t="s">
        <v>2844</v>
      </c>
      <c r="E961" s="3" t="e">
        <f>VLOOKUP(B961,SN!A:B,2,0)</f>
        <v>#N/A</v>
      </c>
    </row>
    <row r="962" spans="1:5" x14ac:dyDescent="0.3">
      <c r="A962" s="1" t="s">
        <v>2845</v>
      </c>
      <c r="B962" s="3">
        <v>1002085</v>
      </c>
      <c r="C962" s="3" t="s">
        <v>2846</v>
      </c>
      <c r="D962" s="1" t="s">
        <v>2847</v>
      </c>
      <c r="E962" s="3" t="e">
        <f>VLOOKUP(B962,SN!A:B,2,0)</f>
        <v>#N/A</v>
      </c>
    </row>
    <row r="963" spans="1:5" x14ac:dyDescent="0.3">
      <c r="A963" s="1" t="s">
        <v>2848</v>
      </c>
      <c r="B963" s="3">
        <v>1002086</v>
      </c>
      <c r="C963" s="3" t="s">
        <v>2849</v>
      </c>
      <c r="D963" s="1" t="s">
        <v>2850</v>
      </c>
      <c r="E963" s="3" t="e">
        <f>VLOOKUP(B963,SN!A:B,2,0)</f>
        <v>#N/A</v>
      </c>
    </row>
    <row r="964" spans="1:5" x14ac:dyDescent="0.3">
      <c r="A964" s="1" t="s">
        <v>2851</v>
      </c>
      <c r="B964" s="3">
        <v>1002087</v>
      </c>
      <c r="C964" s="3" t="s">
        <v>2852</v>
      </c>
      <c r="D964" s="1" t="s">
        <v>2853</v>
      </c>
      <c r="E964" s="3" t="e">
        <f>VLOOKUP(B964,SN!A:B,2,0)</f>
        <v>#N/A</v>
      </c>
    </row>
    <row r="965" spans="1:5" x14ac:dyDescent="0.3">
      <c r="A965" s="1" t="s">
        <v>2854</v>
      </c>
      <c r="B965" s="3">
        <v>1002088</v>
      </c>
      <c r="C965" s="3" t="s">
        <v>2855</v>
      </c>
      <c r="D965" s="1" t="s">
        <v>2856</v>
      </c>
      <c r="E965" s="3" t="str">
        <f>VLOOKUP(B965,SN!A:B,2,0)</f>
        <v>SIMPLES NACIONAL</v>
      </c>
    </row>
    <row r="966" spans="1:5" x14ac:dyDescent="0.3">
      <c r="A966" s="1" t="s">
        <v>2857</v>
      </c>
      <c r="B966" s="3">
        <v>1002089</v>
      </c>
      <c r="C966" s="3" t="s">
        <v>2858</v>
      </c>
      <c r="D966" s="1" t="s">
        <v>2859</v>
      </c>
      <c r="E966" s="3" t="e">
        <f>VLOOKUP(B966,SN!A:B,2,0)</f>
        <v>#N/A</v>
      </c>
    </row>
    <row r="967" spans="1:5" x14ac:dyDescent="0.3">
      <c r="A967" s="1" t="s">
        <v>2860</v>
      </c>
      <c r="B967" s="3">
        <v>1002090</v>
      </c>
      <c r="C967" s="3" t="s">
        <v>2861</v>
      </c>
      <c r="D967" s="1" t="s">
        <v>2862</v>
      </c>
      <c r="E967" s="3" t="e">
        <f>VLOOKUP(B967,SN!A:B,2,0)</f>
        <v>#N/A</v>
      </c>
    </row>
    <row r="968" spans="1:5" x14ac:dyDescent="0.3">
      <c r="A968" s="1" t="s">
        <v>2863</v>
      </c>
      <c r="B968" s="3">
        <v>1002091</v>
      </c>
      <c r="C968" s="3" t="s">
        <v>2864</v>
      </c>
      <c r="D968" s="1" t="s">
        <v>2865</v>
      </c>
      <c r="E968" s="3" t="e">
        <f>VLOOKUP(B968,SN!A:B,2,0)</f>
        <v>#N/A</v>
      </c>
    </row>
    <row r="969" spans="1:5" x14ac:dyDescent="0.3">
      <c r="A969" s="1" t="s">
        <v>2866</v>
      </c>
      <c r="B969" s="3">
        <v>1002092</v>
      </c>
      <c r="C969" s="3" t="s">
        <v>2867</v>
      </c>
      <c r="D969" s="1" t="s">
        <v>2868</v>
      </c>
      <c r="E969" s="3" t="e">
        <f>VLOOKUP(B969,SN!A:B,2,0)</f>
        <v>#N/A</v>
      </c>
    </row>
    <row r="970" spans="1:5" x14ac:dyDescent="0.3">
      <c r="A970" s="1" t="s">
        <v>2869</v>
      </c>
      <c r="B970" s="3">
        <v>1002093</v>
      </c>
      <c r="C970" s="3" t="s">
        <v>2870</v>
      </c>
      <c r="D970" s="1" t="s">
        <v>2871</v>
      </c>
      <c r="E970" s="3" t="e">
        <f>VLOOKUP(B970,SN!A:B,2,0)</f>
        <v>#N/A</v>
      </c>
    </row>
    <row r="971" spans="1:5" x14ac:dyDescent="0.3">
      <c r="A971" s="1" t="s">
        <v>2872</v>
      </c>
      <c r="B971" s="3">
        <v>1002094</v>
      </c>
      <c r="C971" s="3" t="s">
        <v>2873</v>
      </c>
      <c r="D971" s="1" t="s">
        <v>2874</v>
      </c>
      <c r="E971" s="3" t="e">
        <f>VLOOKUP(B971,SN!A:B,2,0)</f>
        <v>#N/A</v>
      </c>
    </row>
    <row r="972" spans="1:5" x14ac:dyDescent="0.3">
      <c r="A972" s="1" t="s">
        <v>2875</v>
      </c>
      <c r="B972" s="3">
        <v>1002095</v>
      </c>
      <c r="C972" s="3" t="s">
        <v>2876</v>
      </c>
      <c r="D972" s="1" t="s">
        <v>2877</v>
      </c>
      <c r="E972" s="3" t="e">
        <f>VLOOKUP(B972,SN!A:B,2,0)</f>
        <v>#N/A</v>
      </c>
    </row>
    <row r="973" spans="1:5" x14ac:dyDescent="0.3">
      <c r="A973" s="1" t="s">
        <v>2878</v>
      </c>
      <c r="B973" s="3">
        <v>1002096</v>
      </c>
      <c r="C973" s="3" t="s">
        <v>2879</v>
      </c>
      <c r="D973" s="1" t="s">
        <v>2880</v>
      </c>
      <c r="E973" s="3" t="e">
        <f>VLOOKUP(B973,SN!A:B,2,0)</f>
        <v>#N/A</v>
      </c>
    </row>
    <row r="974" spans="1:5" x14ac:dyDescent="0.3">
      <c r="A974" s="1" t="s">
        <v>2881</v>
      </c>
      <c r="B974" s="3">
        <v>1002097</v>
      </c>
      <c r="C974" s="3" t="s">
        <v>2882</v>
      </c>
      <c r="D974" s="1" t="s">
        <v>2883</v>
      </c>
      <c r="E974" s="3" t="e">
        <f>VLOOKUP(B974,SN!A:B,2,0)</f>
        <v>#N/A</v>
      </c>
    </row>
    <row r="975" spans="1:5" x14ac:dyDescent="0.3">
      <c r="A975" s="1" t="s">
        <v>2884</v>
      </c>
      <c r="B975" s="3">
        <v>1002098</v>
      </c>
      <c r="C975" s="3" t="s">
        <v>2885</v>
      </c>
      <c r="D975" s="1" t="s">
        <v>2886</v>
      </c>
      <c r="E975" s="3" t="e">
        <f>VLOOKUP(B975,SN!A:B,2,0)</f>
        <v>#N/A</v>
      </c>
    </row>
    <row r="976" spans="1:5" x14ac:dyDescent="0.3">
      <c r="A976" s="1" t="s">
        <v>2887</v>
      </c>
      <c r="B976" s="3">
        <v>1002099</v>
      </c>
      <c r="C976" s="3" t="s">
        <v>2888</v>
      </c>
      <c r="D976" s="1" t="s">
        <v>2889</v>
      </c>
      <c r="E976" s="3" t="e">
        <f>VLOOKUP(B976,SN!A:B,2,0)</f>
        <v>#N/A</v>
      </c>
    </row>
    <row r="977" spans="1:5" x14ac:dyDescent="0.3">
      <c r="A977" s="1" t="s">
        <v>2890</v>
      </c>
      <c r="B977" s="3">
        <v>1002100</v>
      </c>
      <c r="C977" s="3" t="s">
        <v>2891</v>
      </c>
      <c r="D977" s="1" t="s">
        <v>2892</v>
      </c>
      <c r="E977" s="3" t="e">
        <f>VLOOKUP(B977,SN!A:B,2,0)</f>
        <v>#N/A</v>
      </c>
    </row>
    <row r="978" spans="1:5" x14ac:dyDescent="0.3">
      <c r="A978" s="1" t="s">
        <v>2893</v>
      </c>
      <c r="B978" s="3">
        <v>1002101</v>
      </c>
      <c r="C978" s="3" t="s">
        <v>2894</v>
      </c>
      <c r="D978" s="1" t="s">
        <v>2895</v>
      </c>
      <c r="E978" s="3" t="str">
        <f>VLOOKUP(B978,SN!A:B,2,0)</f>
        <v>SIMPLES NACIONAL</v>
      </c>
    </row>
    <row r="979" spans="1:5" x14ac:dyDescent="0.3">
      <c r="A979" s="1" t="s">
        <v>2896</v>
      </c>
      <c r="B979" s="3">
        <v>1002102</v>
      </c>
      <c r="C979" s="3" t="s">
        <v>2897</v>
      </c>
      <c r="D979" s="1" t="s">
        <v>2898</v>
      </c>
      <c r="E979" s="3" t="e">
        <f>VLOOKUP(B979,SN!A:B,2,0)</f>
        <v>#N/A</v>
      </c>
    </row>
    <row r="980" spans="1:5" x14ac:dyDescent="0.3">
      <c r="A980" s="1" t="s">
        <v>2899</v>
      </c>
      <c r="B980" s="3">
        <v>1002103</v>
      </c>
      <c r="C980" s="3" t="s">
        <v>2900</v>
      </c>
      <c r="D980" s="1" t="s">
        <v>2901</v>
      </c>
      <c r="E980" s="3" t="e">
        <f>VLOOKUP(B980,SN!A:B,2,0)</f>
        <v>#N/A</v>
      </c>
    </row>
    <row r="981" spans="1:5" x14ac:dyDescent="0.3">
      <c r="A981" s="1" t="s">
        <v>2902</v>
      </c>
      <c r="B981" s="3">
        <v>1002104</v>
      </c>
      <c r="C981" s="3" t="s">
        <v>2903</v>
      </c>
      <c r="D981" s="1" t="s">
        <v>2904</v>
      </c>
      <c r="E981" s="3" t="e">
        <f>VLOOKUP(B981,SN!A:B,2,0)</f>
        <v>#N/A</v>
      </c>
    </row>
    <row r="982" spans="1:5" x14ac:dyDescent="0.3">
      <c r="A982" s="1" t="s">
        <v>2905</v>
      </c>
      <c r="B982" s="3">
        <v>1002105</v>
      </c>
      <c r="C982" s="3" t="s">
        <v>2906</v>
      </c>
      <c r="D982" s="1" t="s">
        <v>2907</v>
      </c>
      <c r="E982" s="3" t="e">
        <f>VLOOKUP(B982,SN!A:B,2,0)</f>
        <v>#N/A</v>
      </c>
    </row>
    <row r="983" spans="1:5" x14ac:dyDescent="0.3">
      <c r="A983" s="1" t="s">
        <v>2908</v>
      </c>
      <c r="B983" s="3">
        <v>1002106</v>
      </c>
      <c r="C983" s="3" t="s">
        <v>2909</v>
      </c>
      <c r="D983" s="1" t="s">
        <v>2910</v>
      </c>
      <c r="E983" s="3" t="e">
        <f>VLOOKUP(B983,SN!A:B,2,0)</f>
        <v>#N/A</v>
      </c>
    </row>
    <row r="984" spans="1:5" x14ac:dyDescent="0.3">
      <c r="A984" s="1" t="s">
        <v>2911</v>
      </c>
      <c r="B984" s="3">
        <v>1002107</v>
      </c>
      <c r="C984" s="3" t="s">
        <v>2912</v>
      </c>
      <c r="D984" s="1" t="s">
        <v>2913</v>
      </c>
      <c r="E984" s="3" t="e">
        <f>VLOOKUP(B984,SN!A:B,2,0)</f>
        <v>#N/A</v>
      </c>
    </row>
    <row r="985" spans="1:5" x14ac:dyDescent="0.3">
      <c r="A985" s="1" t="s">
        <v>2914</v>
      </c>
      <c r="B985" s="3">
        <v>1002108</v>
      </c>
      <c r="C985" s="3" t="s">
        <v>2915</v>
      </c>
      <c r="D985" s="1" t="s">
        <v>2916</v>
      </c>
      <c r="E985" s="3" t="e">
        <f>VLOOKUP(B985,SN!A:B,2,0)</f>
        <v>#N/A</v>
      </c>
    </row>
    <row r="986" spans="1:5" x14ac:dyDescent="0.3">
      <c r="A986" s="1" t="s">
        <v>2917</v>
      </c>
      <c r="B986" s="3">
        <v>1002109</v>
      </c>
      <c r="C986" s="3" t="s">
        <v>2918</v>
      </c>
      <c r="D986" s="1" t="s">
        <v>2919</v>
      </c>
      <c r="E986" s="3" t="e">
        <f>VLOOKUP(B986,SN!A:B,2,0)</f>
        <v>#N/A</v>
      </c>
    </row>
    <row r="987" spans="1:5" x14ac:dyDescent="0.3">
      <c r="A987" s="1" t="s">
        <v>2920</v>
      </c>
      <c r="B987" s="3">
        <v>1002110</v>
      </c>
      <c r="C987" s="3" t="s">
        <v>2921</v>
      </c>
      <c r="D987" s="1" t="s">
        <v>2922</v>
      </c>
      <c r="E987" s="3" t="e">
        <f>VLOOKUP(B987,SN!A:B,2,0)</f>
        <v>#N/A</v>
      </c>
    </row>
    <row r="988" spans="1:5" x14ac:dyDescent="0.3">
      <c r="A988" s="1" t="s">
        <v>2923</v>
      </c>
      <c r="B988" s="3">
        <v>1002111</v>
      </c>
      <c r="C988" s="3" t="s">
        <v>2924</v>
      </c>
      <c r="D988" s="1" t="s">
        <v>2925</v>
      </c>
      <c r="E988" s="3" t="e">
        <f>VLOOKUP(B988,SN!A:B,2,0)</f>
        <v>#N/A</v>
      </c>
    </row>
    <row r="989" spans="1:5" x14ac:dyDescent="0.3">
      <c r="A989" s="1" t="s">
        <v>2926</v>
      </c>
      <c r="B989" s="3">
        <v>1002112</v>
      </c>
      <c r="C989" s="3" t="s">
        <v>2927</v>
      </c>
      <c r="D989" s="1" t="s">
        <v>2928</v>
      </c>
      <c r="E989" s="3" t="e">
        <f>VLOOKUP(B989,SN!A:B,2,0)</f>
        <v>#N/A</v>
      </c>
    </row>
    <row r="990" spans="1:5" x14ac:dyDescent="0.3">
      <c r="A990" s="1" t="s">
        <v>2929</v>
      </c>
      <c r="B990" s="3">
        <v>1002113</v>
      </c>
      <c r="C990" s="3" t="s">
        <v>2930</v>
      </c>
      <c r="D990" s="1" t="s">
        <v>2931</v>
      </c>
      <c r="E990" s="3" t="e">
        <f>VLOOKUP(B990,SN!A:B,2,0)</f>
        <v>#N/A</v>
      </c>
    </row>
    <row r="991" spans="1:5" x14ac:dyDescent="0.3">
      <c r="A991" s="1" t="s">
        <v>2932</v>
      </c>
      <c r="B991" s="3">
        <v>1002114</v>
      </c>
      <c r="C991" s="3" t="s">
        <v>2933</v>
      </c>
      <c r="D991" s="1" t="s">
        <v>2934</v>
      </c>
      <c r="E991" s="3" t="e">
        <f>VLOOKUP(B991,SN!A:B,2,0)</f>
        <v>#N/A</v>
      </c>
    </row>
    <row r="992" spans="1:5" x14ac:dyDescent="0.3">
      <c r="A992" s="1" t="s">
        <v>2935</v>
      </c>
      <c r="B992" s="3">
        <v>1002115</v>
      </c>
      <c r="C992" s="3" t="s">
        <v>2936</v>
      </c>
      <c r="D992" s="1" t="s">
        <v>2937</v>
      </c>
      <c r="E992" s="3" t="e">
        <f>VLOOKUP(B992,SN!A:B,2,0)</f>
        <v>#N/A</v>
      </c>
    </row>
    <row r="993" spans="1:5" x14ac:dyDescent="0.3">
      <c r="A993" s="1" t="s">
        <v>2938</v>
      </c>
      <c r="B993" s="3">
        <v>1002116</v>
      </c>
      <c r="C993" s="3" t="s">
        <v>2939</v>
      </c>
      <c r="D993" s="1" t="s">
        <v>2940</v>
      </c>
      <c r="E993" s="3" t="e">
        <f>VLOOKUP(B993,SN!A:B,2,0)</f>
        <v>#N/A</v>
      </c>
    </row>
    <row r="994" spans="1:5" x14ac:dyDescent="0.3">
      <c r="A994" s="1" t="s">
        <v>2941</v>
      </c>
      <c r="B994" s="3">
        <v>1002117</v>
      </c>
      <c r="C994" s="3" t="s">
        <v>2942</v>
      </c>
      <c r="D994" s="1" t="s">
        <v>2943</v>
      </c>
      <c r="E994" s="3" t="e">
        <f>VLOOKUP(B994,SN!A:B,2,0)</f>
        <v>#N/A</v>
      </c>
    </row>
    <row r="995" spans="1:5" x14ac:dyDescent="0.3">
      <c r="A995" s="1" t="s">
        <v>2944</v>
      </c>
      <c r="B995" s="3">
        <v>1002118</v>
      </c>
      <c r="C995" s="3" t="s">
        <v>2945</v>
      </c>
      <c r="D995" s="1" t="s">
        <v>2946</v>
      </c>
      <c r="E995" s="3" t="e">
        <f>VLOOKUP(B995,SN!A:B,2,0)</f>
        <v>#N/A</v>
      </c>
    </row>
    <row r="996" spans="1:5" x14ac:dyDescent="0.3">
      <c r="A996" s="1" t="s">
        <v>2947</v>
      </c>
      <c r="B996" s="3">
        <v>1002119</v>
      </c>
      <c r="C996" s="3" t="s">
        <v>2948</v>
      </c>
      <c r="D996" s="1" t="s">
        <v>2949</v>
      </c>
      <c r="E996" s="3" t="e">
        <f>VLOOKUP(B996,SN!A:B,2,0)</f>
        <v>#N/A</v>
      </c>
    </row>
    <row r="997" spans="1:5" x14ac:dyDescent="0.3">
      <c r="A997" s="1" t="s">
        <v>2950</v>
      </c>
      <c r="B997" s="3">
        <v>1002120</v>
      </c>
      <c r="C997" s="3" t="s">
        <v>2951</v>
      </c>
      <c r="D997" s="1" t="s">
        <v>2952</v>
      </c>
      <c r="E997" s="3" t="e">
        <f>VLOOKUP(B997,SN!A:B,2,0)</f>
        <v>#N/A</v>
      </c>
    </row>
    <row r="998" spans="1:5" x14ac:dyDescent="0.3">
      <c r="A998" s="1" t="s">
        <v>2953</v>
      </c>
      <c r="B998" s="3">
        <v>1002121</v>
      </c>
      <c r="C998" s="3" t="s">
        <v>2954</v>
      </c>
      <c r="D998" s="1" t="s">
        <v>2955</v>
      </c>
      <c r="E998" s="3" t="e">
        <f>VLOOKUP(B998,SN!A:B,2,0)</f>
        <v>#N/A</v>
      </c>
    </row>
    <row r="999" spans="1:5" x14ac:dyDescent="0.3">
      <c r="A999" s="1" t="s">
        <v>2956</v>
      </c>
      <c r="B999" s="3">
        <v>1002122</v>
      </c>
      <c r="C999" s="3" t="s">
        <v>2957</v>
      </c>
      <c r="D999" s="1" t="s">
        <v>2958</v>
      </c>
      <c r="E999" s="3" t="e">
        <f>VLOOKUP(B999,SN!A:B,2,0)</f>
        <v>#N/A</v>
      </c>
    </row>
    <row r="1000" spans="1:5" x14ac:dyDescent="0.3">
      <c r="A1000" s="1" t="s">
        <v>2959</v>
      </c>
      <c r="B1000" s="3">
        <v>1002123</v>
      </c>
      <c r="C1000" s="3" t="s">
        <v>2960</v>
      </c>
      <c r="D1000" s="1" t="s">
        <v>2961</v>
      </c>
      <c r="E1000" s="3" t="e">
        <f>VLOOKUP(B1000,SN!A:B,2,0)</f>
        <v>#N/A</v>
      </c>
    </row>
    <row r="1001" spans="1:5" x14ac:dyDescent="0.3">
      <c r="A1001" s="1" t="s">
        <v>2962</v>
      </c>
      <c r="B1001" s="3">
        <v>1002124</v>
      </c>
      <c r="C1001" s="3" t="s">
        <v>2963</v>
      </c>
      <c r="D1001" s="1" t="s">
        <v>2964</v>
      </c>
      <c r="E1001" s="3" t="str">
        <f>VLOOKUP(B1001,SN!A:B,2,0)</f>
        <v>SIMPLES NACIONAL</v>
      </c>
    </row>
    <row r="1002" spans="1:5" x14ac:dyDescent="0.3">
      <c r="A1002" s="1" t="s">
        <v>2965</v>
      </c>
      <c r="B1002" s="3">
        <v>1002125</v>
      </c>
      <c r="C1002" s="3" t="s">
        <v>2966</v>
      </c>
      <c r="D1002" s="1" t="s">
        <v>2967</v>
      </c>
      <c r="E1002" s="3" t="e">
        <f>VLOOKUP(B1002,SN!A:B,2,0)</f>
        <v>#N/A</v>
      </c>
    </row>
    <row r="1003" spans="1:5" x14ac:dyDescent="0.3">
      <c r="A1003" s="1" t="s">
        <v>2968</v>
      </c>
      <c r="B1003" s="3">
        <v>1002126</v>
      </c>
      <c r="C1003" s="3" t="s">
        <v>2969</v>
      </c>
      <c r="D1003" s="1" t="s">
        <v>2970</v>
      </c>
      <c r="E1003" s="3" t="e">
        <f>VLOOKUP(B1003,SN!A:B,2,0)</f>
        <v>#N/A</v>
      </c>
    </row>
    <row r="1004" spans="1:5" x14ac:dyDescent="0.3">
      <c r="A1004" s="1" t="s">
        <v>2971</v>
      </c>
      <c r="B1004" s="3">
        <v>1002127</v>
      </c>
      <c r="C1004" s="3" t="s">
        <v>2972</v>
      </c>
      <c r="D1004" s="1" t="s">
        <v>2973</v>
      </c>
      <c r="E1004" s="3" t="e">
        <f>VLOOKUP(B1004,SN!A:B,2,0)</f>
        <v>#N/A</v>
      </c>
    </row>
    <row r="1005" spans="1:5" x14ac:dyDescent="0.3">
      <c r="A1005" s="1" t="s">
        <v>2974</v>
      </c>
      <c r="B1005" s="3">
        <v>1002128</v>
      </c>
      <c r="C1005" s="3" t="s">
        <v>2975</v>
      </c>
      <c r="D1005" s="1" t="s">
        <v>2976</v>
      </c>
      <c r="E1005" s="3" t="e">
        <f>VLOOKUP(B1005,SN!A:B,2,0)</f>
        <v>#N/A</v>
      </c>
    </row>
    <row r="1006" spans="1:5" x14ac:dyDescent="0.3">
      <c r="A1006" s="1" t="s">
        <v>2977</v>
      </c>
      <c r="B1006" s="3">
        <v>1002129</v>
      </c>
      <c r="C1006" s="3" t="s">
        <v>2978</v>
      </c>
      <c r="D1006" s="1" t="s">
        <v>2979</v>
      </c>
      <c r="E1006" s="3" t="e">
        <f>VLOOKUP(B1006,SN!A:B,2,0)</f>
        <v>#N/A</v>
      </c>
    </row>
    <row r="1007" spans="1:5" x14ac:dyDescent="0.3">
      <c r="A1007" s="1" t="s">
        <v>2980</v>
      </c>
      <c r="B1007" s="3">
        <v>1002130</v>
      </c>
      <c r="C1007" s="3" t="s">
        <v>2981</v>
      </c>
      <c r="D1007" s="1" t="s">
        <v>2982</v>
      </c>
      <c r="E1007" s="3" t="e">
        <f>VLOOKUP(B1007,SN!A:B,2,0)</f>
        <v>#N/A</v>
      </c>
    </row>
    <row r="1008" spans="1:5" x14ac:dyDescent="0.3">
      <c r="A1008" s="1" t="s">
        <v>2983</v>
      </c>
      <c r="B1008" s="3">
        <v>1002131</v>
      </c>
      <c r="C1008" s="3" t="s">
        <v>2984</v>
      </c>
      <c r="D1008" s="1" t="s">
        <v>2985</v>
      </c>
      <c r="E1008" s="3" t="e">
        <f>VLOOKUP(B1008,SN!A:B,2,0)</f>
        <v>#N/A</v>
      </c>
    </row>
    <row r="1009" spans="1:5" x14ac:dyDescent="0.3">
      <c r="A1009" s="1" t="s">
        <v>2986</v>
      </c>
      <c r="B1009" s="3">
        <v>1002132</v>
      </c>
      <c r="C1009" s="3" t="s">
        <v>2987</v>
      </c>
      <c r="D1009" s="1" t="s">
        <v>2988</v>
      </c>
      <c r="E1009" s="3" t="e">
        <f>VLOOKUP(B1009,SN!A:B,2,0)</f>
        <v>#N/A</v>
      </c>
    </row>
    <row r="1010" spans="1:5" x14ac:dyDescent="0.3">
      <c r="A1010" s="1" t="s">
        <v>2989</v>
      </c>
      <c r="B1010" s="3">
        <v>1002133</v>
      </c>
      <c r="C1010" s="3" t="s">
        <v>2990</v>
      </c>
      <c r="D1010" s="1" t="s">
        <v>2991</v>
      </c>
      <c r="E1010" s="3" t="e">
        <f>VLOOKUP(B1010,SN!A:B,2,0)</f>
        <v>#N/A</v>
      </c>
    </row>
    <row r="1011" spans="1:5" x14ac:dyDescent="0.3">
      <c r="A1011" s="1" t="s">
        <v>2992</v>
      </c>
      <c r="B1011" s="3">
        <v>1002134</v>
      </c>
      <c r="C1011" s="3" t="s">
        <v>2993</v>
      </c>
      <c r="D1011" s="1" t="s">
        <v>2994</v>
      </c>
      <c r="E1011" s="3" t="e">
        <f>VLOOKUP(B1011,SN!A:B,2,0)</f>
        <v>#N/A</v>
      </c>
    </row>
    <row r="1012" spans="1:5" x14ac:dyDescent="0.3">
      <c r="A1012" s="1" t="s">
        <v>2995</v>
      </c>
      <c r="B1012" s="3">
        <v>1002135</v>
      </c>
      <c r="C1012" s="3" t="s">
        <v>2996</v>
      </c>
      <c r="D1012" s="1" t="s">
        <v>2997</v>
      </c>
      <c r="E1012" s="3" t="e">
        <f>VLOOKUP(B1012,SN!A:B,2,0)</f>
        <v>#N/A</v>
      </c>
    </row>
    <row r="1013" spans="1:5" x14ac:dyDescent="0.3">
      <c r="A1013" s="1" t="s">
        <v>2998</v>
      </c>
      <c r="B1013" s="3">
        <v>1002136</v>
      </c>
      <c r="C1013" s="3" t="s">
        <v>2999</v>
      </c>
      <c r="D1013" s="1" t="s">
        <v>3000</v>
      </c>
      <c r="E1013" s="3" t="e">
        <f>VLOOKUP(B1013,SN!A:B,2,0)</f>
        <v>#N/A</v>
      </c>
    </row>
    <row r="1014" spans="1:5" x14ac:dyDescent="0.3">
      <c r="A1014" s="1" t="s">
        <v>3001</v>
      </c>
      <c r="B1014" s="3">
        <v>1002137</v>
      </c>
      <c r="C1014" s="3" t="s">
        <v>3002</v>
      </c>
      <c r="D1014" s="1" t="s">
        <v>3003</v>
      </c>
      <c r="E1014" s="3" t="e">
        <f>VLOOKUP(B1014,SN!A:B,2,0)</f>
        <v>#N/A</v>
      </c>
    </row>
    <row r="1015" spans="1:5" x14ac:dyDescent="0.3">
      <c r="A1015" s="1" t="s">
        <v>3004</v>
      </c>
      <c r="B1015" s="3">
        <v>1002138</v>
      </c>
      <c r="C1015" s="3" t="s">
        <v>3005</v>
      </c>
      <c r="D1015" s="1" t="s">
        <v>3006</v>
      </c>
      <c r="E1015" s="3" t="e">
        <f>VLOOKUP(B1015,SN!A:B,2,0)</f>
        <v>#N/A</v>
      </c>
    </row>
    <row r="1016" spans="1:5" x14ac:dyDescent="0.3">
      <c r="A1016" s="1" t="s">
        <v>3007</v>
      </c>
      <c r="B1016" s="3">
        <v>1002139</v>
      </c>
      <c r="C1016" s="3" t="s">
        <v>3008</v>
      </c>
      <c r="D1016" s="1" t="s">
        <v>3009</v>
      </c>
      <c r="E1016" s="3" t="e">
        <f>VLOOKUP(B1016,SN!A:B,2,0)</f>
        <v>#N/A</v>
      </c>
    </row>
    <row r="1017" spans="1:5" x14ac:dyDescent="0.3">
      <c r="A1017" s="1" t="s">
        <v>3010</v>
      </c>
      <c r="B1017" s="3">
        <v>1002140</v>
      </c>
      <c r="C1017" s="3" t="s">
        <v>3011</v>
      </c>
      <c r="D1017" s="1" t="s">
        <v>3012</v>
      </c>
      <c r="E1017" s="3" t="e">
        <f>VLOOKUP(B1017,SN!A:B,2,0)</f>
        <v>#N/A</v>
      </c>
    </row>
    <row r="1018" spans="1:5" x14ac:dyDescent="0.3">
      <c r="A1018" s="1" t="s">
        <v>3013</v>
      </c>
      <c r="B1018" s="3">
        <v>1002141</v>
      </c>
      <c r="C1018" s="3" t="s">
        <v>3014</v>
      </c>
      <c r="D1018" s="1" t="s">
        <v>3015</v>
      </c>
      <c r="E1018" s="3" t="e">
        <f>VLOOKUP(B1018,SN!A:B,2,0)</f>
        <v>#N/A</v>
      </c>
    </row>
    <row r="1019" spans="1:5" x14ac:dyDescent="0.3">
      <c r="A1019" s="1" t="s">
        <v>3016</v>
      </c>
      <c r="B1019" s="3">
        <v>1002142</v>
      </c>
      <c r="C1019" s="3" t="s">
        <v>3017</v>
      </c>
      <c r="D1019" s="1" t="s">
        <v>3018</v>
      </c>
      <c r="E1019" s="3" t="e">
        <f>VLOOKUP(B1019,SN!A:B,2,0)</f>
        <v>#N/A</v>
      </c>
    </row>
    <row r="1020" spans="1:5" x14ac:dyDescent="0.3">
      <c r="A1020" s="1" t="s">
        <v>3019</v>
      </c>
      <c r="B1020" s="3">
        <v>1002143</v>
      </c>
      <c r="C1020" s="3" t="s">
        <v>3020</v>
      </c>
      <c r="D1020" s="1" t="s">
        <v>3021</v>
      </c>
      <c r="E1020" s="3" t="e">
        <f>VLOOKUP(B1020,SN!A:B,2,0)</f>
        <v>#N/A</v>
      </c>
    </row>
    <row r="1021" spans="1:5" x14ac:dyDescent="0.3">
      <c r="A1021" s="1" t="s">
        <v>3022</v>
      </c>
      <c r="B1021" s="3">
        <v>1002144</v>
      </c>
      <c r="C1021" s="3" t="s">
        <v>3023</v>
      </c>
      <c r="D1021" s="1" t="s">
        <v>3024</v>
      </c>
      <c r="E1021" s="3" t="e">
        <f>VLOOKUP(B1021,SN!A:B,2,0)</f>
        <v>#N/A</v>
      </c>
    </row>
    <row r="1022" spans="1:5" x14ac:dyDescent="0.3">
      <c r="A1022" s="1" t="s">
        <v>3025</v>
      </c>
      <c r="B1022" s="3">
        <v>1002145</v>
      </c>
      <c r="C1022" s="3" t="s">
        <v>3026</v>
      </c>
      <c r="D1022" s="1" t="s">
        <v>3027</v>
      </c>
      <c r="E1022" s="3" t="e">
        <f>VLOOKUP(B1022,SN!A:B,2,0)</f>
        <v>#N/A</v>
      </c>
    </row>
    <row r="1023" spans="1:5" x14ac:dyDescent="0.3">
      <c r="A1023" s="1" t="s">
        <v>3028</v>
      </c>
      <c r="B1023" s="3">
        <v>1002146</v>
      </c>
      <c r="C1023" s="3" t="s">
        <v>3029</v>
      </c>
      <c r="D1023" s="1" t="s">
        <v>3030</v>
      </c>
      <c r="E1023" s="3" t="e">
        <f>VLOOKUP(B1023,SN!A:B,2,0)</f>
        <v>#N/A</v>
      </c>
    </row>
    <row r="1024" spans="1:5" x14ac:dyDescent="0.3">
      <c r="A1024" s="1" t="s">
        <v>3031</v>
      </c>
      <c r="B1024" s="3">
        <v>1002147</v>
      </c>
      <c r="C1024" s="3" t="s">
        <v>3032</v>
      </c>
      <c r="D1024" s="1" t="s">
        <v>3033</v>
      </c>
      <c r="E1024" s="3" t="e">
        <f>VLOOKUP(B1024,SN!A:B,2,0)</f>
        <v>#N/A</v>
      </c>
    </row>
    <row r="1025" spans="1:5" x14ac:dyDescent="0.3">
      <c r="A1025" s="1" t="s">
        <v>3034</v>
      </c>
      <c r="B1025" s="3">
        <v>1002148</v>
      </c>
      <c r="C1025" s="3" t="s">
        <v>3035</v>
      </c>
      <c r="D1025" s="1" t="s">
        <v>3036</v>
      </c>
      <c r="E1025" s="3" t="e">
        <f>VLOOKUP(B1025,SN!A:B,2,0)</f>
        <v>#N/A</v>
      </c>
    </row>
    <row r="1026" spans="1:5" x14ac:dyDescent="0.3">
      <c r="A1026" s="1" t="s">
        <v>3037</v>
      </c>
      <c r="B1026" s="3">
        <v>1002149</v>
      </c>
      <c r="C1026" s="3" t="s">
        <v>3038</v>
      </c>
      <c r="D1026" s="1" t="s">
        <v>3039</v>
      </c>
      <c r="E1026" s="3" t="e">
        <f>VLOOKUP(B1026,SN!A:B,2,0)</f>
        <v>#N/A</v>
      </c>
    </row>
    <row r="1027" spans="1:5" x14ac:dyDescent="0.3">
      <c r="A1027" s="1" t="s">
        <v>3040</v>
      </c>
      <c r="B1027" s="3">
        <v>1002150</v>
      </c>
      <c r="C1027" s="3" t="s">
        <v>3041</v>
      </c>
      <c r="D1027" s="1" t="s">
        <v>3042</v>
      </c>
      <c r="E1027" s="3" t="e">
        <f>VLOOKUP(B1027,SN!A:B,2,0)</f>
        <v>#N/A</v>
      </c>
    </row>
    <row r="1028" spans="1:5" x14ac:dyDescent="0.3">
      <c r="A1028" s="1" t="s">
        <v>3043</v>
      </c>
      <c r="B1028" s="3">
        <v>1002151</v>
      </c>
      <c r="C1028" s="3" t="s">
        <v>3044</v>
      </c>
      <c r="D1028" s="1" t="s">
        <v>3045</v>
      </c>
      <c r="E1028" s="3" t="e">
        <f>VLOOKUP(B1028,SN!A:B,2,0)</f>
        <v>#N/A</v>
      </c>
    </row>
    <row r="1029" spans="1:5" x14ac:dyDescent="0.3">
      <c r="A1029" s="1" t="s">
        <v>3046</v>
      </c>
      <c r="B1029" s="3">
        <v>1002152</v>
      </c>
      <c r="C1029" s="3" t="s">
        <v>3047</v>
      </c>
      <c r="D1029" s="1" t="s">
        <v>3048</v>
      </c>
      <c r="E1029" s="3" t="e">
        <f>VLOOKUP(B1029,SN!A:B,2,0)</f>
        <v>#N/A</v>
      </c>
    </row>
    <row r="1030" spans="1:5" x14ac:dyDescent="0.3">
      <c r="A1030" s="1" t="s">
        <v>3049</v>
      </c>
      <c r="B1030" s="3">
        <v>1002153</v>
      </c>
      <c r="C1030" s="3" t="s">
        <v>3050</v>
      </c>
      <c r="D1030" s="1" t="s">
        <v>3051</v>
      </c>
      <c r="E1030" s="3" t="str">
        <f>VLOOKUP(B1030,SN!A:B,2,0)</f>
        <v>SIMPLES NACIONAL</v>
      </c>
    </row>
    <row r="1031" spans="1:5" x14ac:dyDescent="0.3">
      <c r="A1031" s="1" t="s">
        <v>3052</v>
      </c>
      <c r="B1031" s="3">
        <v>1002154</v>
      </c>
      <c r="C1031" s="3" t="s">
        <v>3053</v>
      </c>
      <c r="D1031" s="1" t="s">
        <v>3054</v>
      </c>
      <c r="E1031" s="3" t="e">
        <f>VLOOKUP(B1031,SN!A:B,2,0)</f>
        <v>#N/A</v>
      </c>
    </row>
    <row r="1032" spans="1:5" x14ac:dyDescent="0.3">
      <c r="A1032" s="1" t="s">
        <v>3055</v>
      </c>
      <c r="B1032" s="3">
        <v>1002155</v>
      </c>
      <c r="C1032" s="3" t="s">
        <v>3056</v>
      </c>
      <c r="D1032" s="1" t="s">
        <v>3057</v>
      </c>
      <c r="E1032" s="3" t="e">
        <f>VLOOKUP(B1032,SN!A:B,2,0)</f>
        <v>#N/A</v>
      </c>
    </row>
    <row r="1033" spans="1:5" x14ac:dyDescent="0.3">
      <c r="A1033" s="1" t="s">
        <v>3058</v>
      </c>
      <c r="B1033" s="3">
        <v>1002156</v>
      </c>
      <c r="C1033" s="3" t="s">
        <v>3059</v>
      </c>
      <c r="D1033" s="1" t="s">
        <v>3060</v>
      </c>
      <c r="E1033" s="3" t="e">
        <f>VLOOKUP(B1033,SN!A:B,2,0)</f>
        <v>#N/A</v>
      </c>
    </row>
    <row r="1034" spans="1:5" x14ac:dyDescent="0.3">
      <c r="A1034" s="1" t="s">
        <v>3061</v>
      </c>
      <c r="B1034" s="3">
        <v>1002157</v>
      </c>
      <c r="C1034" s="3" t="s">
        <v>3062</v>
      </c>
      <c r="D1034" s="1" t="s">
        <v>3063</v>
      </c>
      <c r="E1034" s="3" t="e">
        <f>VLOOKUP(B1034,SN!A:B,2,0)</f>
        <v>#N/A</v>
      </c>
    </row>
    <row r="1035" spans="1:5" x14ac:dyDescent="0.3">
      <c r="A1035" s="1" t="s">
        <v>3064</v>
      </c>
      <c r="B1035" s="3">
        <v>1002158</v>
      </c>
      <c r="C1035" s="3" t="s">
        <v>3065</v>
      </c>
      <c r="D1035" s="1" t="s">
        <v>3066</v>
      </c>
      <c r="E1035" s="3" t="e">
        <f>VLOOKUP(B1035,SN!A:B,2,0)</f>
        <v>#N/A</v>
      </c>
    </row>
    <row r="1036" spans="1:5" x14ac:dyDescent="0.3">
      <c r="A1036" s="1" t="s">
        <v>3067</v>
      </c>
      <c r="B1036" s="3">
        <v>1002159</v>
      </c>
      <c r="C1036" s="3" t="s">
        <v>3068</v>
      </c>
      <c r="D1036" s="1" t="s">
        <v>3069</v>
      </c>
      <c r="E1036" s="3" t="e">
        <f>VLOOKUP(B1036,SN!A:B,2,0)</f>
        <v>#N/A</v>
      </c>
    </row>
    <row r="1037" spans="1:5" x14ac:dyDescent="0.3">
      <c r="A1037" s="1" t="s">
        <v>3070</v>
      </c>
      <c r="B1037" s="3">
        <v>1002160</v>
      </c>
      <c r="C1037" s="3" t="s">
        <v>3071</v>
      </c>
      <c r="D1037" s="1" t="s">
        <v>2254</v>
      </c>
      <c r="E1037" s="3" t="e">
        <f>VLOOKUP(B1037,SN!A:B,2,0)</f>
        <v>#N/A</v>
      </c>
    </row>
    <row r="1038" spans="1:5" x14ac:dyDescent="0.3">
      <c r="A1038" s="1" t="s">
        <v>3072</v>
      </c>
      <c r="B1038" s="3">
        <v>1002161</v>
      </c>
      <c r="C1038" s="3" t="s">
        <v>3073</v>
      </c>
      <c r="D1038" s="1" t="s">
        <v>3074</v>
      </c>
      <c r="E1038" s="3" t="e">
        <f>VLOOKUP(B1038,SN!A:B,2,0)</f>
        <v>#N/A</v>
      </c>
    </row>
    <row r="1039" spans="1:5" x14ac:dyDescent="0.3">
      <c r="A1039" s="1" t="s">
        <v>3075</v>
      </c>
      <c r="B1039" s="3">
        <v>1002162</v>
      </c>
      <c r="C1039" s="3" t="s">
        <v>3076</v>
      </c>
      <c r="D1039" s="1" t="s">
        <v>744</v>
      </c>
      <c r="E1039" s="3" t="e">
        <f>VLOOKUP(B1039,SN!A:B,2,0)</f>
        <v>#N/A</v>
      </c>
    </row>
    <row r="1040" spans="1:5" x14ac:dyDescent="0.3">
      <c r="A1040" s="1" t="s">
        <v>3077</v>
      </c>
      <c r="B1040" s="3">
        <v>1002163</v>
      </c>
      <c r="C1040" s="3" t="s">
        <v>3078</v>
      </c>
      <c r="D1040" s="1" t="s">
        <v>3079</v>
      </c>
      <c r="E1040" s="3" t="e">
        <f>VLOOKUP(B1040,SN!A:B,2,0)</f>
        <v>#N/A</v>
      </c>
    </row>
    <row r="1041" spans="1:5" x14ac:dyDescent="0.3">
      <c r="A1041" s="1" t="s">
        <v>3080</v>
      </c>
      <c r="B1041" s="3">
        <v>1002164</v>
      </c>
      <c r="C1041" s="3" t="s">
        <v>3081</v>
      </c>
      <c r="D1041" s="1" t="s">
        <v>3082</v>
      </c>
      <c r="E1041" s="3" t="e">
        <f>VLOOKUP(B1041,SN!A:B,2,0)</f>
        <v>#N/A</v>
      </c>
    </row>
    <row r="1042" spans="1:5" x14ac:dyDescent="0.3">
      <c r="A1042" s="1" t="s">
        <v>3083</v>
      </c>
      <c r="B1042" s="3">
        <v>1002165</v>
      </c>
      <c r="C1042" s="3" t="s">
        <v>3084</v>
      </c>
      <c r="D1042" s="1" t="s">
        <v>3085</v>
      </c>
      <c r="E1042" s="3" t="e">
        <f>VLOOKUP(B1042,SN!A:B,2,0)</f>
        <v>#N/A</v>
      </c>
    </row>
    <row r="1043" spans="1:5" x14ac:dyDescent="0.3">
      <c r="A1043" s="1" t="s">
        <v>3086</v>
      </c>
      <c r="B1043" s="3">
        <v>1002166</v>
      </c>
      <c r="C1043" s="3" t="s">
        <v>3087</v>
      </c>
      <c r="D1043" s="1" t="s">
        <v>3088</v>
      </c>
      <c r="E1043" s="3" t="e">
        <f>VLOOKUP(B1043,SN!A:B,2,0)</f>
        <v>#N/A</v>
      </c>
    </row>
    <row r="1044" spans="1:5" x14ac:dyDescent="0.3">
      <c r="A1044" s="1" t="s">
        <v>3089</v>
      </c>
      <c r="B1044" s="3">
        <v>1002167</v>
      </c>
      <c r="C1044" s="3" t="s">
        <v>3090</v>
      </c>
      <c r="D1044" s="1" t="s">
        <v>3091</v>
      </c>
      <c r="E1044" s="3" t="e">
        <f>VLOOKUP(B1044,SN!A:B,2,0)</f>
        <v>#N/A</v>
      </c>
    </row>
    <row r="1045" spans="1:5" x14ac:dyDescent="0.3">
      <c r="A1045" s="1" t="s">
        <v>3092</v>
      </c>
      <c r="B1045" s="3">
        <v>1002168</v>
      </c>
      <c r="C1045" s="3" t="s">
        <v>3093</v>
      </c>
      <c r="D1045" s="1" t="s">
        <v>3094</v>
      </c>
      <c r="E1045" s="3" t="e">
        <f>VLOOKUP(B1045,SN!A:B,2,0)</f>
        <v>#N/A</v>
      </c>
    </row>
    <row r="1046" spans="1:5" x14ac:dyDescent="0.3">
      <c r="A1046" s="1" t="s">
        <v>3095</v>
      </c>
      <c r="B1046" s="3">
        <v>1002169</v>
      </c>
      <c r="C1046" s="3" t="s">
        <v>3096</v>
      </c>
      <c r="D1046" s="1" t="s">
        <v>3097</v>
      </c>
      <c r="E1046" s="3" t="e">
        <f>VLOOKUP(B1046,SN!A:B,2,0)</f>
        <v>#N/A</v>
      </c>
    </row>
    <row r="1047" spans="1:5" x14ac:dyDescent="0.3">
      <c r="A1047" s="1" t="s">
        <v>3098</v>
      </c>
      <c r="B1047" s="3">
        <v>1002170</v>
      </c>
      <c r="C1047" s="3" t="s">
        <v>3099</v>
      </c>
      <c r="D1047" s="1" t="s">
        <v>3100</v>
      </c>
      <c r="E1047" s="3" t="e">
        <f>VLOOKUP(B1047,SN!A:B,2,0)</f>
        <v>#N/A</v>
      </c>
    </row>
    <row r="1048" spans="1:5" x14ac:dyDescent="0.3">
      <c r="A1048" s="1" t="s">
        <v>3101</v>
      </c>
      <c r="B1048" s="3">
        <v>1002171</v>
      </c>
      <c r="C1048" s="3" t="s">
        <v>3102</v>
      </c>
      <c r="D1048" s="1" t="s">
        <v>3103</v>
      </c>
      <c r="E1048" s="3" t="e">
        <f>VLOOKUP(B1048,SN!A:B,2,0)</f>
        <v>#N/A</v>
      </c>
    </row>
    <row r="1049" spans="1:5" x14ac:dyDescent="0.3">
      <c r="A1049" s="1" t="s">
        <v>3104</v>
      </c>
      <c r="B1049" s="3">
        <v>1002172</v>
      </c>
      <c r="C1049" s="3" t="s">
        <v>3105</v>
      </c>
      <c r="D1049" s="1" t="s">
        <v>3106</v>
      </c>
      <c r="E1049" s="3" t="e">
        <f>VLOOKUP(B1049,SN!A:B,2,0)</f>
        <v>#N/A</v>
      </c>
    </row>
    <row r="1050" spans="1:5" x14ac:dyDescent="0.3">
      <c r="A1050" s="1" t="s">
        <v>3107</v>
      </c>
      <c r="B1050" s="3">
        <v>1002173</v>
      </c>
      <c r="C1050" s="3" t="s">
        <v>3108</v>
      </c>
      <c r="D1050" s="1" t="s">
        <v>3109</v>
      </c>
      <c r="E1050" s="3" t="e">
        <f>VLOOKUP(B1050,SN!A:B,2,0)</f>
        <v>#N/A</v>
      </c>
    </row>
    <row r="1051" spans="1:5" x14ac:dyDescent="0.3">
      <c r="A1051" s="1" t="s">
        <v>3110</v>
      </c>
      <c r="B1051" s="3">
        <v>1002174</v>
      </c>
      <c r="C1051" s="3" t="s">
        <v>3111</v>
      </c>
      <c r="D1051" s="1" t="s">
        <v>3112</v>
      </c>
      <c r="E1051" s="3" t="e">
        <f>VLOOKUP(B1051,SN!A:B,2,0)</f>
        <v>#N/A</v>
      </c>
    </row>
    <row r="1052" spans="1:5" x14ac:dyDescent="0.3">
      <c r="A1052" s="1" t="s">
        <v>3113</v>
      </c>
      <c r="B1052" s="3">
        <v>1002175</v>
      </c>
      <c r="C1052" s="3" t="s">
        <v>3114</v>
      </c>
      <c r="D1052" s="1" t="s">
        <v>3115</v>
      </c>
      <c r="E1052" s="3" t="e">
        <f>VLOOKUP(B1052,SN!A:B,2,0)</f>
        <v>#N/A</v>
      </c>
    </row>
    <row r="1053" spans="1:5" x14ac:dyDescent="0.3">
      <c r="A1053" s="1" t="s">
        <v>3116</v>
      </c>
      <c r="B1053" s="3">
        <v>1002176</v>
      </c>
      <c r="C1053" s="3" t="s">
        <v>3117</v>
      </c>
      <c r="D1053" s="1" t="s">
        <v>3118</v>
      </c>
      <c r="E1053" s="3" t="e">
        <f>VLOOKUP(B1053,SN!A:B,2,0)</f>
        <v>#N/A</v>
      </c>
    </row>
    <row r="1054" spans="1:5" x14ac:dyDescent="0.3">
      <c r="A1054" s="1" t="s">
        <v>3119</v>
      </c>
      <c r="B1054" s="3">
        <v>1002177</v>
      </c>
      <c r="C1054" s="3" t="s">
        <v>3120</v>
      </c>
      <c r="D1054" s="1" t="s">
        <v>3121</v>
      </c>
      <c r="E1054" s="3" t="e">
        <f>VLOOKUP(B1054,SN!A:B,2,0)</f>
        <v>#N/A</v>
      </c>
    </row>
    <row r="1055" spans="1:5" x14ac:dyDescent="0.3">
      <c r="A1055" s="1" t="s">
        <v>3122</v>
      </c>
      <c r="B1055" s="3">
        <v>1002178</v>
      </c>
      <c r="C1055" s="3" t="s">
        <v>3123</v>
      </c>
      <c r="D1055" s="1" t="s">
        <v>3124</v>
      </c>
      <c r="E1055" s="3" t="e">
        <f>VLOOKUP(B1055,SN!A:B,2,0)</f>
        <v>#N/A</v>
      </c>
    </row>
    <row r="1056" spans="1:5" x14ac:dyDescent="0.3">
      <c r="A1056" s="1" t="s">
        <v>3125</v>
      </c>
      <c r="B1056" s="3">
        <v>1002179</v>
      </c>
      <c r="C1056" s="3" t="s">
        <v>3126</v>
      </c>
      <c r="D1056" s="1" t="s">
        <v>3127</v>
      </c>
      <c r="E1056" s="3" t="e">
        <f>VLOOKUP(B1056,SN!A:B,2,0)</f>
        <v>#N/A</v>
      </c>
    </row>
    <row r="1057" spans="1:5" x14ac:dyDescent="0.3">
      <c r="A1057" s="1" t="s">
        <v>3128</v>
      </c>
      <c r="B1057" s="3">
        <v>1002180</v>
      </c>
      <c r="C1057" s="3" t="s">
        <v>3129</v>
      </c>
      <c r="D1057" s="1" t="s">
        <v>3130</v>
      </c>
      <c r="E1057" s="3" t="e">
        <f>VLOOKUP(B1057,SN!A:B,2,0)</f>
        <v>#N/A</v>
      </c>
    </row>
    <row r="1058" spans="1:5" x14ac:dyDescent="0.3">
      <c r="A1058" s="1" t="s">
        <v>3131</v>
      </c>
      <c r="B1058" s="3">
        <v>1002181</v>
      </c>
      <c r="C1058" s="3" t="s">
        <v>3132</v>
      </c>
      <c r="D1058" s="1" t="s">
        <v>3133</v>
      </c>
      <c r="E1058" s="3" t="str">
        <f>VLOOKUP(B1058,SN!A:B,2,0)</f>
        <v>SIMPLES NACIONAL</v>
      </c>
    </row>
    <row r="1059" spans="1:5" x14ac:dyDescent="0.3">
      <c r="A1059" s="1" t="s">
        <v>3134</v>
      </c>
      <c r="B1059" s="3">
        <v>1002182</v>
      </c>
      <c r="C1059" s="3" t="s">
        <v>3135</v>
      </c>
      <c r="D1059" s="1" t="s">
        <v>3136</v>
      </c>
      <c r="E1059" s="3" t="e">
        <f>VLOOKUP(B1059,SN!A:B,2,0)</f>
        <v>#N/A</v>
      </c>
    </row>
    <row r="1060" spans="1:5" x14ac:dyDescent="0.3">
      <c r="A1060" s="1" t="s">
        <v>3137</v>
      </c>
      <c r="B1060" s="3">
        <v>1002183</v>
      </c>
      <c r="C1060" s="3" t="s">
        <v>3138</v>
      </c>
      <c r="D1060" s="1" t="s">
        <v>3139</v>
      </c>
      <c r="E1060" s="3" t="e">
        <f>VLOOKUP(B1060,SN!A:B,2,0)</f>
        <v>#N/A</v>
      </c>
    </row>
    <row r="1061" spans="1:5" x14ac:dyDescent="0.3">
      <c r="A1061" s="1" t="s">
        <v>3140</v>
      </c>
      <c r="B1061" s="3">
        <v>1002184</v>
      </c>
      <c r="C1061" s="3" t="s">
        <v>3141</v>
      </c>
      <c r="D1061" s="1" t="s">
        <v>3142</v>
      </c>
      <c r="E1061" s="3" t="e">
        <f>VLOOKUP(B1061,SN!A:B,2,0)</f>
        <v>#N/A</v>
      </c>
    </row>
    <row r="1062" spans="1:5" x14ac:dyDescent="0.3">
      <c r="A1062" s="1" t="s">
        <v>3143</v>
      </c>
      <c r="B1062" s="3">
        <v>1002185</v>
      </c>
      <c r="C1062" s="3" t="s">
        <v>3144</v>
      </c>
      <c r="D1062" s="1" t="s">
        <v>3145</v>
      </c>
      <c r="E1062" s="3" t="e">
        <f>VLOOKUP(B1062,SN!A:B,2,0)</f>
        <v>#N/A</v>
      </c>
    </row>
    <row r="1063" spans="1:5" x14ac:dyDescent="0.3">
      <c r="A1063" s="1" t="s">
        <v>3146</v>
      </c>
      <c r="B1063" s="3">
        <v>1002186</v>
      </c>
      <c r="C1063" s="3" t="s">
        <v>3147</v>
      </c>
      <c r="D1063" s="1" t="s">
        <v>3148</v>
      </c>
      <c r="E1063" s="3" t="e">
        <f>VLOOKUP(B1063,SN!A:B,2,0)</f>
        <v>#N/A</v>
      </c>
    </row>
    <row r="1064" spans="1:5" x14ac:dyDescent="0.3">
      <c r="A1064" s="1" t="s">
        <v>3149</v>
      </c>
      <c r="B1064" s="3">
        <v>1002187</v>
      </c>
      <c r="C1064" s="3" t="s">
        <v>3150</v>
      </c>
      <c r="D1064" s="1" t="s">
        <v>3151</v>
      </c>
      <c r="E1064" s="3" t="e">
        <f>VLOOKUP(B1064,SN!A:B,2,0)</f>
        <v>#N/A</v>
      </c>
    </row>
    <row r="1065" spans="1:5" x14ac:dyDescent="0.3">
      <c r="A1065" s="1" t="s">
        <v>3152</v>
      </c>
      <c r="B1065" s="3">
        <v>1002188</v>
      </c>
      <c r="C1065" s="3" t="s">
        <v>3153</v>
      </c>
      <c r="D1065" s="1" t="s">
        <v>3154</v>
      </c>
      <c r="E1065" s="3" t="str">
        <f>VLOOKUP(B1065,SN!A:B,2,0)</f>
        <v>SIMPLES NACIONAL</v>
      </c>
    </row>
    <row r="1066" spans="1:5" x14ac:dyDescent="0.3">
      <c r="A1066" s="1" t="s">
        <v>3155</v>
      </c>
      <c r="B1066" s="3">
        <v>1002189</v>
      </c>
      <c r="C1066" s="3" t="s">
        <v>3156</v>
      </c>
      <c r="D1066" s="1" t="s">
        <v>3157</v>
      </c>
      <c r="E1066" s="3" t="e">
        <f>VLOOKUP(B1066,SN!A:B,2,0)</f>
        <v>#N/A</v>
      </c>
    </row>
    <row r="1067" spans="1:5" x14ac:dyDescent="0.3">
      <c r="A1067" s="1" t="s">
        <v>3158</v>
      </c>
      <c r="B1067" s="3">
        <v>1002190</v>
      </c>
      <c r="C1067" s="3" t="s">
        <v>3159</v>
      </c>
      <c r="D1067" s="1" t="s">
        <v>3160</v>
      </c>
      <c r="E1067" s="3" t="e">
        <f>VLOOKUP(B1067,SN!A:B,2,0)</f>
        <v>#N/A</v>
      </c>
    </row>
    <row r="1068" spans="1:5" x14ac:dyDescent="0.3">
      <c r="A1068" s="1" t="s">
        <v>3161</v>
      </c>
      <c r="B1068" s="3">
        <v>1002191</v>
      </c>
      <c r="C1068" s="3" t="s">
        <v>3162</v>
      </c>
      <c r="D1068" s="1" t="s">
        <v>2402</v>
      </c>
      <c r="E1068" s="3" t="e">
        <f>VLOOKUP(B1068,SN!A:B,2,0)</f>
        <v>#N/A</v>
      </c>
    </row>
    <row r="1069" spans="1:5" x14ac:dyDescent="0.3">
      <c r="A1069" s="1" t="s">
        <v>3163</v>
      </c>
      <c r="B1069" s="3">
        <v>1002192</v>
      </c>
      <c r="C1069" s="3" t="s">
        <v>3164</v>
      </c>
      <c r="D1069" s="1" t="s">
        <v>3165</v>
      </c>
      <c r="E1069" s="3" t="e">
        <f>VLOOKUP(B1069,SN!A:B,2,0)</f>
        <v>#N/A</v>
      </c>
    </row>
    <row r="1070" spans="1:5" x14ac:dyDescent="0.3">
      <c r="A1070" s="1" t="s">
        <v>3166</v>
      </c>
      <c r="B1070" s="3">
        <v>1002193</v>
      </c>
      <c r="C1070" s="3" t="s">
        <v>3167</v>
      </c>
      <c r="D1070" s="1" t="s">
        <v>3168</v>
      </c>
      <c r="E1070" s="3" t="e">
        <f>VLOOKUP(B1070,SN!A:B,2,0)</f>
        <v>#N/A</v>
      </c>
    </row>
    <row r="1071" spans="1:5" x14ac:dyDescent="0.3">
      <c r="A1071" s="1" t="s">
        <v>3169</v>
      </c>
      <c r="B1071" s="3">
        <v>1002194</v>
      </c>
      <c r="C1071" s="3" t="s">
        <v>3170</v>
      </c>
      <c r="D1071" s="1" t="s">
        <v>3171</v>
      </c>
      <c r="E1071" s="3" t="e">
        <f>VLOOKUP(B1071,SN!A:B,2,0)</f>
        <v>#N/A</v>
      </c>
    </row>
    <row r="1072" spans="1:5" x14ac:dyDescent="0.3">
      <c r="A1072" s="1" t="s">
        <v>3172</v>
      </c>
      <c r="B1072" s="3">
        <v>1002195</v>
      </c>
      <c r="C1072" s="3" t="s">
        <v>3173</v>
      </c>
      <c r="D1072" s="1" t="s">
        <v>3174</v>
      </c>
      <c r="E1072" s="3" t="e">
        <f>VLOOKUP(B1072,SN!A:B,2,0)</f>
        <v>#N/A</v>
      </c>
    </row>
    <row r="1073" spans="1:5" x14ac:dyDescent="0.3">
      <c r="A1073" s="1" t="s">
        <v>3175</v>
      </c>
      <c r="B1073" s="3">
        <v>1002196</v>
      </c>
      <c r="C1073" s="3" t="s">
        <v>3176</v>
      </c>
      <c r="D1073" s="1" t="s">
        <v>3177</v>
      </c>
      <c r="E1073" s="3" t="e">
        <f>VLOOKUP(B1073,SN!A:B,2,0)</f>
        <v>#N/A</v>
      </c>
    </row>
    <row r="1074" spans="1:5" x14ac:dyDescent="0.3">
      <c r="A1074" s="1" t="s">
        <v>3178</v>
      </c>
      <c r="B1074" s="3">
        <v>1002197</v>
      </c>
      <c r="C1074" s="3" t="s">
        <v>3179</v>
      </c>
      <c r="D1074" s="1" t="s">
        <v>3180</v>
      </c>
      <c r="E1074" s="3" t="e">
        <f>VLOOKUP(B1074,SN!A:B,2,0)</f>
        <v>#N/A</v>
      </c>
    </row>
    <row r="1075" spans="1:5" x14ac:dyDescent="0.3">
      <c r="A1075" s="1" t="s">
        <v>3181</v>
      </c>
      <c r="B1075" s="3">
        <v>1002198</v>
      </c>
      <c r="C1075" s="3" t="s">
        <v>3182</v>
      </c>
      <c r="D1075" s="1" t="s">
        <v>3183</v>
      </c>
      <c r="E1075" s="3" t="e">
        <f>VLOOKUP(B1075,SN!A:B,2,0)</f>
        <v>#N/A</v>
      </c>
    </row>
    <row r="1076" spans="1:5" x14ac:dyDescent="0.3">
      <c r="A1076" s="1" t="s">
        <v>3184</v>
      </c>
      <c r="B1076" s="3">
        <v>1002199</v>
      </c>
      <c r="C1076" s="3" t="s">
        <v>3185</v>
      </c>
      <c r="D1076" s="1" t="s">
        <v>3186</v>
      </c>
      <c r="E1076" s="3" t="e">
        <f>VLOOKUP(B1076,SN!A:B,2,0)</f>
        <v>#N/A</v>
      </c>
    </row>
    <row r="1077" spans="1:5" x14ac:dyDescent="0.3">
      <c r="A1077" s="1" t="s">
        <v>3187</v>
      </c>
      <c r="B1077" s="3">
        <v>1002200</v>
      </c>
      <c r="C1077" s="3" t="s">
        <v>3188</v>
      </c>
      <c r="D1077" s="1" t="s">
        <v>3189</v>
      </c>
      <c r="E1077" s="3" t="e">
        <f>VLOOKUP(B1077,SN!A:B,2,0)</f>
        <v>#N/A</v>
      </c>
    </row>
    <row r="1078" spans="1:5" x14ac:dyDescent="0.3">
      <c r="A1078" s="1" t="s">
        <v>3190</v>
      </c>
      <c r="B1078" s="3">
        <v>1002201</v>
      </c>
      <c r="C1078" s="3" t="s">
        <v>3191</v>
      </c>
      <c r="D1078" s="1" t="s">
        <v>3192</v>
      </c>
      <c r="E1078" s="3" t="e">
        <f>VLOOKUP(B1078,SN!A:B,2,0)</f>
        <v>#N/A</v>
      </c>
    </row>
    <row r="1079" spans="1:5" x14ac:dyDescent="0.3">
      <c r="A1079" s="1" t="s">
        <v>3193</v>
      </c>
      <c r="B1079" s="3">
        <v>1002202</v>
      </c>
      <c r="C1079" s="3" t="s">
        <v>3194</v>
      </c>
      <c r="D1079" s="1" t="s">
        <v>675</v>
      </c>
      <c r="E1079" s="3" t="e">
        <f>VLOOKUP(B1079,SN!A:B,2,0)</f>
        <v>#N/A</v>
      </c>
    </row>
    <row r="1080" spans="1:5" x14ac:dyDescent="0.3">
      <c r="A1080" s="1" t="s">
        <v>3195</v>
      </c>
      <c r="B1080" s="3">
        <v>1002203</v>
      </c>
      <c r="C1080" s="3" t="s">
        <v>3196</v>
      </c>
      <c r="D1080" s="1" t="s">
        <v>3197</v>
      </c>
      <c r="E1080" s="3" t="e">
        <f>VLOOKUP(B1080,SN!A:B,2,0)</f>
        <v>#N/A</v>
      </c>
    </row>
    <row r="1081" spans="1:5" x14ac:dyDescent="0.3">
      <c r="A1081" s="1" t="s">
        <v>3198</v>
      </c>
      <c r="B1081" s="3">
        <v>1002204</v>
      </c>
      <c r="C1081" s="3" t="s">
        <v>3199</v>
      </c>
      <c r="D1081" s="1" t="s">
        <v>3200</v>
      </c>
      <c r="E1081" s="3" t="e">
        <f>VLOOKUP(B1081,SN!A:B,2,0)</f>
        <v>#N/A</v>
      </c>
    </row>
    <row r="1082" spans="1:5" x14ac:dyDescent="0.3">
      <c r="A1082" s="1" t="s">
        <v>3201</v>
      </c>
      <c r="B1082" s="3">
        <v>1002205</v>
      </c>
      <c r="C1082" s="3" t="s">
        <v>3202</v>
      </c>
      <c r="D1082" s="1" t="s">
        <v>3203</v>
      </c>
      <c r="E1082" s="3" t="e">
        <f>VLOOKUP(B1082,SN!A:B,2,0)</f>
        <v>#N/A</v>
      </c>
    </row>
    <row r="1083" spans="1:5" x14ac:dyDescent="0.3">
      <c r="A1083" s="1" t="s">
        <v>3204</v>
      </c>
      <c r="B1083" s="3">
        <v>1002206</v>
      </c>
      <c r="C1083" s="3" t="s">
        <v>3205</v>
      </c>
      <c r="D1083" s="1" t="s">
        <v>3206</v>
      </c>
      <c r="E1083" s="3" t="e">
        <f>VLOOKUP(B1083,SN!A:B,2,0)</f>
        <v>#N/A</v>
      </c>
    </row>
    <row r="1084" spans="1:5" x14ac:dyDescent="0.3">
      <c r="A1084" s="1" t="s">
        <v>3207</v>
      </c>
      <c r="B1084" s="3">
        <v>1002207</v>
      </c>
      <c r="C1084" s="3" t="s">
        <v>3208</v>
      </c>
      <c r="D1084" s="1" t="s">
        <v>3209</v>
      </c>
      <c r="E1084" s="3" t="e">
        <f>VLOOKUP(B1084,SN!A:B,2,0)</f>
        <v>#N/A</v>
      </c>
    </row>
    <row r="1085" spans="1:5" x14ac:dyDescent="0.3">
      <c r="A1085" s="1" t="s">
        <v>3210</v>
      </c>
      <c r="B1085" s="3">
        <v>1002208</v>
      </c>
      <c r="C1085" s="3" t="s">
        <v>3211</v>
      </c>
      <c r="D1085" s="1" t="s">
        <v>3212</v>
      </c>
      <c r="E1085" s="3" t="e">
        <f>VLOOKUP(B1085,SN!A:B,2,0)</f>
        <v>#N/A</v>
      </c>
    </row>
    <row r="1086" spans="1:5" x14ac:dyDescent="0.3">
      <c r="A1086" s="1" t="s">
        <v>3213</v>
      </c>
      <c r="B1086" s="3">
        <v>1002209</v>
      </c>
      <c r="C1086" s="3" t="s">
        <v>3214</v>
      </c>
      <c r="D1086" s="1" t="s">
        <v>3215</v>
      </c>
      <c r="E1086" s="3" t="e">
        <f>VLOOKUP(B1086,SN!A:B,2,0)</f>
        <v>#N/A</v>
      </c>
    </row>
    <row r="1087" spans="1:5" x14ac:dyDescent="0.3">
      <c r="A1087" s="1" t="s">
        <v>3216</v>
      </c>
      <c r="B1087" s="3">
        <v>1002210</v>
      </c>
      <c r="C1087" s="3" t="s">
        <v>3217</v>
      </c>
      <c r="D1087" s="1" t="s">
        <v>3218</v>
      </c>
      <c r="E1087" s="3" t="e">
        <f>VLOOKUP(B1087,SN!A:B,2,0)</f>
        <v>#N/A</v>
      </c>
    </row>
    <row r="1088" spans="1:5" x14ac:dyDescent="0.3">
      <c r="A1088" s="1" t="s">
        <v>3219</v>
      </c>
      <c r="B1088" s="3">
        <v>1002211</v>
      </c>
      <c r="C1088" s="3" t="s">
        <v>3220</v>
      </c>
      <c r="D1088" s="1" t="s">
        <v>3221</v>
      </c>
      <c r="E1088" s="3" t="e">
        <f>VLOOKUP(B1088,SN!A:B,2,0)</f>
        <v>#N/A</v>
      </c>
    </row>
    <row r="1089" spans="1:5" x14ac:dyDescent="0.3">
      <c r="A1089" s="1" t="s">
        <v>3222</v>
      </c>
      <c r="B1089" s="3">
        <v>1002212</v>
      </c>
      <c r="C1089" s="3" t="s">
        <v>3223</v>
      </c>
      <c r="D1089" s="1" t="s">
        <v>3224</v>
      </c>
      <c r="E1089" s="3" t="str">
        <f>VLOOKUP(B1089,SN!A:B,2,0)</f>
        <v>SIMPLES NACIONAL</v>
      </c>
    </row>
    <row r="1090" spans="1:5" x14ac:dyDescent="0.3">
      <c r="A1090" s="1" t="s">
        <v>3225</v>
      </c>
      <c r="B1090" s="3">
        <v>1002213</v>
      </c>
      <c r="C1090" s="3" t="s">
        <v>3226</v>
      </c>
      <c r="D1090" s="1" t="s">
        <v>573</v>
      </c>
      <c r="E1090" s="3" t="e">
        <f>VLOOKUP(B1090,SN!A:B,2,0)</f>
        <v>#N/A</v>
      </c>
    </row>
    <row r="1091" spans="1:5" x14ac:dyDescent="0.3">
      <c r="A1091" s="1" t="s">
        <v>3227</v>
      </c>
      <c r="B1091" s="3">
        <v>1002214</v>
      </c>
      <c r="C1091" s="3" t="s">
        <v>3228</v>
      </c>
      <c r="D1091" s="1" t="s">
        <v>3229</v>
      </c>
      <c r="E1091" s="3" t="e">
        <f>VLOOKUP(B1091,SN!A:B,2,0)</f>
        <v>#N/A</v>
      </c>
    </row>
    <row r="1092" spans="1:5" x14ac:dyDescent="0.3">
      <c r="A1092" s="1" t="s">
        <v>3230</v>
      </c>
      <c r="B1092" s="3">
        <v>1002215</v>
      </c>
      <c r="C1092" s="3" t="s">
        <v>3231</v>
      </c>
      <c r="D1092" s="1" t="s">
        <v>3232</v>
      </c>
      <c r="E1092" s="3" t="e">
        <f>VLOOKUP(B1092,SN!A:B,2,0)</f>
        <v>#N/A</v>
      </c>
    </row>
    <row r="1093" spans="1:5" x14ac:dyDescent="0.3">
      <c r="A1093" s="1" t="s">
        <v>3233</v>
      </c>
      <c r="B1093" s="3">
        <v>1002216</v>
      </c>
      <c r="C1093" s="3" t="s">
        <v>3234</v>
      </c>
      <c r="D1093" s="1" t="s">
        <v>3235</v>
      </c>
      <c r="E1093" s="3" t="e">
        <f>VLOOKUP(B1093,SN!A:B,2,0)</f>
        <v>#N/A</v>
      </c>
    </row>
    <row r="1094" spans="1:5" x14ac:dyDescent="0.3">
      <c r="A1094" s="1" t="s">
        <v>3236</v>
      </c>
      <c r="B1094" s="3">
        <v>1002217</v>
      </c>
      <c r="C1094" s="3" t="s">
        <v>3237</v>
      </c>
      <c r="D1094" s="1" t="s">
        <v>3238</v>
      </c>
      <c r="E1094" s="3" t="e">
        <f>VLOOKUP(B1094,SN!A:B,2,0)</f>
        <v>#N/A</v>
      </c>
    </row>
    <row r="1095" spans="1:5" x14ac:dyDescent="0.3">
      <c r="A1095" s="1" t="s">
        <v>3239</v>
      </c>
      <c r="B1095" s="3">
        <v>1002218</v>
      </c>
      <c r="C1095" s="3" t="s">
        <v>3240</v>
      </c>
      <c r="D1095" s="1" t="s">
        <v>3241</v>
      </c>
      <c r="E1095" s="3" t="e">
        <f>VLOOKUP(B1095,SN!A:B,2,0)</f>
        <v>#N/A</v>
      </c>
    </row>
    <row r="1096" spans="1:5" x14ac:dyDescent="0.3">
      <c r="A1096" s="1" t="s">
        <v>3242</v>
      </c>
      <c r="B1096" s="3">
        <v>1002219</v>
      </c>
      <c r="C1096" s="3" t="s">
        <v>3243</v>
      </c>
      <c r="D1096" s="1" t="s">
        <v>3244</v>
      </c>
      <c r="E1096" s="3" t="e">
        <f>VLOOKUP(B1096,SN!A:B,2,0)</f>
        <v>#N/A</v>
      </c>
    </row>
    <row r="1097" spans="1:5" x14ac:dyDescent="0.3">
      <c r="A1097" s="1" t="s">
        <v>3245</v>
      </c>
      <c r="B1097" s="3">
        <v>1002220</v>
      </c>
      <c r="C1097" s="3" t="s">
        <v>3246</v>
      </c>
      <c r="D1097" s="1" t="s">
        <v>3247</v>
      </c>
      <c r="E1097" s="3" t="e">
        <f>VLOOKUP(B1097,SN!A:B,2,0)</f>
        <v>#N/A</v>
      </c>
    </row>
    <row r="1098" spans="1:5" x14ac:dyDescent="0.3">
      <c r="A1098" s="1" t="s">
        <v>3248</v>
      </c>
      <c r="B1098" s="3">
        <v>1002221</v>
      </c>
      <c r="C1098" s="3" t="s">
        <v>3249</v>
      </c>
      <c r="D1098" s="1" t="s">
        <v>3250</v>
      </c>
      <c r="E1098" s="3" t="str">
        <f>VLOOKUP(B1098,SN!A:B,2,0)</f>
        <v>SIMPLES NACIONAL</v>
      </c>
    </row>
    <row r="1099" spans="1:5" x14ac:dyDescent="0.3">
      <c r="A1099" s="1" t="s">
        <v>3251</v>
      </c>
      <c r="B1099" s="3">
        <v>1002222</v>
      </c>
      <c r="C1099" s="3" t="s">
        <v>3252</v>
      </c>
      <c r="D1099" s="1" t="s">
        <v>3253</v>
      </c>
      <c r="E1099" s="3" t="e">
        <f>VLOOKUP(B1099,SN!A:B,2,0)</f>
        <v>#N/A</v>
      </c>
    </row>
    <row r="1100" spans="1:5" x14ac:dyDescent="0.3">
      <c r="A1100" s="1" t="s">
        <v>3254</v>
      </c>
      <c r="B1100" s="3">
        <v>1002223</v>
      </c>
      <c r="C1100" s="3" t="s">
        <v>3255</v>
      </c>
      <c r="D1100" s="1" t="s">
        <v>3256</v>
      </c>
      <c r="E1100" s="3" t="e">
        <f>VLOOKUP(B1100,SN!A:B,2,0)</f>
        <v>#N/A</v>
      </c>
    </row>
    <row r="1101" spans="1:5" x14ac:dyDescent="0.3">
      <c r="A1101" s="1" t="s">
        <v>3257</v>
      </c>
      <c r="B1101" s="3">
        <v>1002224</v>
      </c>
      <c r="C1101" s="3" t="s">
        <v>3258</v>
      </c>
      <c r="D1101" s="1" t="s">
        <v>3259</v>
      </c>
      <c r="E1101" s="3" t="e">
        <f>VLOOKUP(B1101,SN!A:B,2,0)</f>
        <v>#N/A</v>
      </c>
    </row>
    <row r="1102" spans="1:5" x14ac:dyDescent="0.3">
      <c r="A1102" s="1" t="s">
        <v>3260</v>
      </c>
      <c r="B1102" s="3">
        <v>1002225</v>
      </c>
      <c r="C1102" s="3" t="s">
        <v>3261</v>
      </c>
      <c r="D1102" s="1" t="s">
        <v>3262</v>
      </c>
      <c r="E1102" s="3" t="e">
        <f>VLOOKUP(B1102,SN!A:B,2,0)</f>
        <v>#N/A</v>
      </c>
    </row>
    <row r="1103" spans="1:5" x14ac:dyDescent="0.3">
      <c r="A1103" s="1" t="s">
        <v>3263</v>
      </c>
      <c r="B1103" s="3">
        <v>1002226</v>
      </c>
      <c r="C1103" s="3" t="s">
        <v>3264</v>
      </c>
      <c r="D1103" s="1" t="s">
        <v>3265</v>
      </c>
      <c r="E1103" s="3" t="e">
        <f>VLOOKUP(B1103,SN!A:B,2,0)</f>
        <v>#N/A</v>
      </c>
    </row>
    <row r="1104" spans="1:5" x14ac:dyDescent="0.3">
      <c r="A1104" s="1" t="s">
        <v>3266</v>
      </c>
      <c r="B1104" s="3">
        <v>1002227</v>
      </c>
      <c r="C1104" s="3" t="s">
        <v>3267</v>
      </c>
      <c r="D1104" s="1" t="s">
        <v>3268</v>
      </c>
      <c r="E1104" s="3" t="e">
        <f>VLOOKUP(B1104,SN!A:B,2,0)</f>
        <v>#N/A</v>
      </c>
    </row>
    <row r="1105" spans="1:5" x14ac:dyDescent="0.3">
      <c r="A1105" s="1" t="s">
        <v>3269</v>
      </c>
      <c r="B1105" s="3">
        <v>1002228</v>
      </c>
      <c r="C1105" s="3" t="s">
        <v>3270</v>
      </c>
      <c r="D1105" s="1" t="s">
        <v>3271</v>
      </c>
      <c r="E1105" s="3" t="e">
        <f>VLOOKUP(B1105,SN!A:B,2,0)</f>
        <v>#N/A</v>
      </c>
    </row>
    <row r="1106" spans="1:5" x14ac:dyDescent="0.3">
      <c r="A1106" s="1" t="s">
        <v>3272</v>
      </c>
      <c r="B1106" s="3">
        <v>1002229</v>
      </c>
      <c r="C1106" s="3" t="s">
        <v>3273</v>
      </c>
      <c r="D1106" s="1" t="s">
        <v>3274</v>
      </c>
      <c r="E1106" s="3" t="e">
        <f>VLOOKUP(B1106,SN!A:B,2,0)</f>
        <v>#N/A</v>
      </c>
    </row>
    <row r="1107" spans="1:5" x14ac:dyDescent="0.3">
      <c r="A1107" s="1" t="s">
        <v>3275</v>
      </c>
      <c r="B1107" s="3">
        <v>1002230</v>
      </c>
      <c r="C1107" s="3" t="s">
        <v>3276</v>
      </c>
      <c r="D1107" s="1" t="s">
        <v>3277</v>
      </c>
      <c r="E1107" s="3" t="e">
        <f>VLOOKUP(B1107,SN!A:B,2,0)</f>
        <v>#N/A</v>
      </c>
    </row>
    <row r="1108" spans="1:5" x14ac:dyDescent="0.3">
      <c r="A1108" s="1" t="s">
        <v>3278</v>
      </c>
      <c r="B1108" s="3">
        <v>1002231</v>
      </c>
      <c r="C1108" s="3" t="s">
        <v>3279</v>
      </c>
      <c r="D1108" s="1" t="s">
        <v>3280</v>
      </c>
      <c r="E1108" s="3" t="e">
        <f>VLOOKUP(B1108,SN!A:B,2,0)</f>
        <v>#N/A</v>
      </c>
    </row>
    <row r="1109" spans="1:5" x14ac:dyDescent="0.3">
      <c r="A1109" s="1" t="s">
        <v>3281</v>
      </c>
      <c r="B1109" s="3">
        <v>1002232</v>
      </c>
      <c r="C1109" s="3" t="s">
        <v>3282</v>
      </c>
      <c r="D1109" s="1" t="s">
        <v>419</v>
      </c>
      <c r="E1109" s="3" t="e">
        <f>VLOOKUP(B1109,SN!A:B,2,0)</f>
        <v>#N/A</v>
      </c>
    </row>
    <row r="1110" spans="1:5" x14ac:dyDescent="0.3">
      <c r="A1110" s="1" t="s">
        <v>3283</v>
      </c>
      <c r="B1110" s="3">
        <v>1002233</v>
      </c>
      <c r="C1110" s="3" t="s">
        <v>3284</v>
      </c>
      <c r="D1110" s="1" t="s">
        <v>3285</v>
      </c>
      <c r="E1110" s="3" t="e">
        <f>VLOOKUP(B1110,SN!A:B,2,0)</f>
        <v>#N/A</v>
      </c>
    </row>
    <row r="1111" spans="1:5" x14ac:dyDescent="0.3">
      <c r="A1111" s="1" t="s">
        <v>3286</v>
      </c>
      <c r="B1111" s="3">
        <v>1002234</v>
      </c>
      <c r="C1111" s="3" t="s">
        <v>3287</v>
      </c>
      <c r="D1111" s="1" t="s">
        <v>3288</v>
      </c>
      <c r="E1111" s="3" t="e">
        <f>VLOOKUP(B1111,SN!A:B,2,0)</f>
        <v>#N/A</v>
      </c>
    </row>
    <row r="1112" spans="1:5" x14ac:dyDescent="0.3">
      <c r="A1112" s="1" t="s">
        <v>3289</v>
      </c>
      <c r="B1112" s="3">
        <v>1002235</v>
      </c>
      <c r="C1112" s="3" t="s">
        <v>3290</v>
      </c>
      <c r="D1112" s="1" t="s">
        <v>3291</v>
      </c>
      <c r="E1112" s="3" t="e">
        <f>VLOOKUP(B1112,SN!A:B,2,0)</f>
        <v>#N/A</v>
      </c>
    </row>
    <row r="1113" spans="1:5" x14ac:dyDescent="0.3">
      <c r="A1113" s="1" t="s">
        <v>3292</v>
      </c>
      <c r="B1113" s="3">
        <v>1002236</v>
      </c>
      <c r="C1113" s="3" t="s">
        <v>3293</v>
      </c>
      <c r="D1113" s="1" t="s">
        <v>3294</v>
      </c>
      <c r="E1113" s="3" t="e">
        <f>VLOOKUP(B1113,SN!A:B,2,0)</f>
        <v>#N/A</v>
      </c>
    </row>
    <row r="1114" spans="1:5" x14ac:dyDescent="0.3">
      <c r="A1114" s="1" t="s">
        <v>3295</v>
      </c>
      <c r="B1114" s="3">
        <v>1002237</v>
      </c>
      <c r="C1114" s="3" t="s">
        <v>3296</v>
      </c>
      <c r="D1114" s="1" t="s">
        <v>3297</v>
      </c>
      <c r="E1114" s="3" t="str">
        <f>VLOOKUP(B1114,SN!A:B,2,0)</f>
        <v>SIMPLES NACIONAL</v>
      </c>
    </row>
    <row r="1115" spans="1:5" x14ac:dyDescent="0.3">
      <c r="A1115" s="1" t="s">
        <v>3298</v>
      </c>
      <c r="B1115" s="3">
        <v>1002238</v>
      </c>
      <c r="C1115" s="3" t="s">
        <v>3299</v>
      </c>
      <c r="D1115" s="1" t="s">
        <v>3300</v>
      </c>
      <c r="E1115" s="3" t="e">
        <f>VLOOKUP(B1115,SN!A:B,2,0)</f>
        <v>#N/A</v>
      </c>
    </row>
    <row r="1116" spans="1:5" x14ac:dyDescent="0.3">
      <c r="A1116" s="1" t="s">
        <v>3301</v>
      </c>
      <c r="B1116" s="3">
        <v>1002239</v>
      </c>
      <c r="C1116" s="3" t="s">
        <v>3302</v>
      </c>
      <c r="D1116" s="1" t="s">
        <v>3303</v>
      </c>
      <c r="E1116" s="3" t="e">
        <f>VLOOKUP(B1116,SN!A:B,2,0)</f>
        <v>#N/A</v>
      </c>
    </row>
    <row r="1117" spans="1:5" x14ac:dyDescent="0.3">
      <c r="A1117" s="1" t="s">
        <v>3304</v>
      </c>
      <c r="B1117" s="3">
        <v>1002240</v>
      </c>
      <c r="C1117" s="3" t="s">
        <v>3305</v>
      </c>
      <c r="D1117" s="1" t="s">
        <v>3306</v>
      </c>
      <c r="E1117" s="3" t="e">
        <f>VLOOKUP(B1117,SN!A:B,2,0)</f>
        <v>#N/A</v>
      </c>
    </row>
    <row r="1118" spans="1:5" x14ac:dyDescent="0.3">
      <c r="A1118" s="1" t="s">
        <v>3307</v>
      </c>
      <c r="B1118" s="3">
        <v>1002241</v>
      </c>
      <c r="C1118" s="3" t="s">
        <v>3308</v>
      </c>
      <c r="D1118" s="1" t="s">
        <v>3309</v>
      </c>
      <c r="E1118" s="3" t="e">
        <f>VLOOKUP(B1118,SN!A:B,2,0)</f>
        <v>#N/A</v>
      </c>
    </row>
    <row r="1119" spans="1:5" x14ac:dyDescent="0.3">
      <c r="A1119" s="1" t="s">
        <v>3310</v>
      </c>
      <c r="B1119" s="3">
        <v>1002242</v>
      </c>
      <c r="C1119" s="3" t="s">
        <v>3311</v>
      </c>
      <c r="D1119" s="1" t="s">
        <v>3312</v>
      </c>
      <c r="E1119" s="3" t="e">
        <f>VLOOKUP(B1119,SN!A:B,2,0)</f>
        <v>#N/A</v>
      </c>
    </row>
    <row r="1120" spans="1:5" x14ac:dyDescent="0.3">
      <c r="A1120" s="1" t="s">
        <v>3313</v>
      </c>
      <c r="B1120" s="3">
        <v>1002243</v>
      </c>
      <c r="C1120" s="3" t="s">
        <v>3314</v>
      </c>
      <c r="D1120" s="1" t="s">
        <v>3315</v>
      </c>
      <c r="E1120" s="3" t="e">
        <f>VLOOKUP(B1120,SN!A:B,2,0)</f>
        <v>#N/A</v>
      </c>
    </row>
    <row r="1121" spans="1:5" x14ac:dyDescent="0.3">
      <c r="A1121" s="1" t="s">
        <v>3316</v>
      </c>
      <c r="B1121" s="3">
        <v>1002244</v>
      </c>
      <c r="C1121" s="3" t="s">
        <v>3317</v>
      </c>
      <c r="D1121" s="1" t="s">
        <v>3318</v>
      </c>
      <c r="E1121" s="3" t="e">
        <f>VLOOKUP(B1121,SN!A:B,2,0)</f>
        <v>#N/A</v>
      </c>
    </row>
    <row r="1122" spans="1:5" x14ac:dyDescent="0.3">
      <c r="A1122" s="1" t="s">
        <v>3319</v>
      </c>
      <c r="B1122" s="3">
        <v>1002245</v>
      </c>
      <c r="C1122" s="3" t="s">
        <v>3320</v>
      </c>
      <c r="D1122" s="1" t="s">
        <v>3321</v>
      </c>
      <c r="E1122" s="3" t="e">
        <f>VLOOKUP(B1122,SN!A:B,2,0)</f>
        <v>#N/A</v>
      </c>
    </row>
    <row r="1123" spans="1:5" x14ac:dyDescent="0.3">
      <c r="A1123" s="1" t="s">
        <v>3322</v>
      </c>
      <c r="B1123" s="3">
        <v>1002246</v>
      </c>
      <c r="C1123" s="3" t="s">
        <v>3323</v>
      </c>
      <c r="D1123" s="1" t="s">
        <v>3324</v>
      </c>
      <c r="E1123" s="3" t="str">
        <f>VLOOKUP(B1123,SN!A:B,2,0)</f>
        <v>SIMPLES NACIONAL</v>
      </c>
    </row>
    <row r="1124" spans="1:5" x14ac:dyDescent="0.3">
      <c r="A1124" s="1" t="s">
        <v>3325</v>
      </c>
      <c r="B1124" s="3">
        <v>1002247</v>
      </c>
      <c r="C1124" s="3" t="s">
        <v>3326</v>
      </c>
      <c r="D1124" s="1" t="s">
        <v>3327</v>
      </c>
      <c r="E1124" s="3" t="e">
        <f>VLOOKUP(B1124,SN!A:B,2,0)</f>
        <v>#N/A</v>
      </c>
    </row>
    <row r="1125" spans="1:5" x14ac:dyDescent="0.3">
      <c r="A1125" s="1" t="s">
        <v>3328</v>
      </c>
      <c r="B1125" s="3">
        <v>1002248</v>
      </c>
      <c r="C1125" s="3" t="s">
        <v>3329</v>
      </c>
      <c r="D1125" s="1" t="s">
        <v>3330</v>
      </c>
      <c r="E1125" s="3" t="e">
        <f>VLOOKUP(B1125,SN!A:B,2,0)</f>
        <v>#N/A</v>
      </c>
    </row>
    <row r="1126" spans="1:5" x14ac:dyDescent="0.3">
      <c r="A1126" s="1" t="s">
        <v>3331</v>
      </c>
      <c r="B1126" s="3">
        <v>1002249</v>
      </c>
      <c r="C1126" s="3" t="s">
        <v>3332</v>
      </c>
      <c r="D1126" s="1" t="s">
        <v>3333</v>
      </c>
      <c r="E1126" s="3" t="e">
        <f>VLOOKUP(B1126,SN!A:B,2,0)</f>
        <v>#N/A</v>
      </c>
    </row>
    <row r="1127" spans="1:5" x14ac:dyDescent="0.3">
      <c r="A1127" s="1" t="s">
        <v>3334</v>
      </c>
      <c r="B1127" s="3">
        <v>1002250</v>
      </c>
      <c r="C1127" s="3" t="s">
        <v>3335</v>
      </c>
      <c r="D1127" s="1" t="s">
        <v>3336</v>
      </c>
      <c r="E1127" s="3" t="e">
        <f>VLOOKUP(B1127,SN!A:B,2,0)</f>
        <v>#N/A</v>
      </c>
    </row>
    <row r="1128" spans="1:5" x14ac:dyDescent="0.3">
      <c r="A1128" s="1" t="s">
        <v>3337</v>
      </c>
      <c r="B1128" s="3">
        <v>1002251</v>
      </c>
      <c r="C1128" s="3" t="s">
        <v>3338</v>
      </c>
      <c r="D1128" s="1" t="s">
        <v>3339</v>
      </c>
      <c r="E1128" s="3" t="e">
        <f>VLOOKUP(B1128,SN!A:B,2,0)</f>
        <v>#N/A</v>
      </c>
    </row>
    <row r="1129" spans="1:5" x14ac:dyDescent="0.3">
      <c r="A1129" s="1" t="s">
        <v>3340</v>
      </c>
      <c r="B1129" s="3">
        <v>1002252</v>
      </c>
      <c r="C1129" s="3" t="s">
        <v>3341</v>
      </c>
      <c r="D1129" s="1" t="s">
        <v>3342</v>
      </c>
      <c r="E1129" s="3" t="e">
        <f>VLOOKUP(B1129,SN!A:B,2,0)</f>
        <v>#N/A</v>
      </c>
    </row>
    <row r="1130" spans="1:5" x14ac:dyDescent="0.3">
      <c r="A1130" s="1" t="s">
        <v>3343</v>
      </c>
      <c r="B1130" s="3">
        <v>1002253</v>
      </c>
      <c r="C1130" s="3" t="s">
        <v>3344</v>
      </c>
      <c r="D1130" s="1" t="s">
        <v>3345</v>
      </c>
      <c r="E1130" s="3" t="e">
        <f>VLOOKUP(B1130,SN!A:B,2,0)</f>
        <v>#N/A</v>
      </c>
    </row>
    <row r="1131" spans="1:5" x14ac:dyDescent="0.3">
      <c r="A1131" s="1" t="s">
        <v>3346</v>
      </c>
      <c r="B1131" s="3">
        <v>1002254</v>
      </c>
      <c r="C1131" s="3" t="s">
        <v>3347</v>
      </c>
      <c r="D1131" s="1" t="s">
        <v>3348</v>
      </c>
      <c r="E1131" s="3" t="e">
        <f>VLOOKUP(B1131,SN!A:B,2,0)</f>
        <v>#N/A</v>
      </c>
    </row>
    <row r="1132" spans="1:5" x14ac:dyDescent="0.3">
      <c r="A1132" s="1" t="s">
        <v>3349</v>
      </c>
      <c r="B1132" s="3">
        <v>1002255</v>
      </c>
      <c r="C1132" s="3" t="s">
        <v>3350</v>
      </c>
      <c r="D1132" s="1" t="s">
        <v>3351</v>
      </c>
      <c r="E1132" s="3" t="e">
        <f>VLOOKUP(B1132,SN!A:B,2,0)</f>
        <v>#N/A</v>
      </c>
    </row>
    <row r="1133" spans="1:5" x14ac:dyDescent="0.3">
      <c r="A1133" s="1" t="s">
        <v>3352</v>
      </c>
      <c r="B1133" s="3">
        <v>1002256</v>
      </c>
      <c r="C1133" s="3" t="s">
        <v>3353</v>
      </c>
      <c r="D1133" s="1" t="s">
        <v>3354</v>
      </c>
      <c r="E1133" s="3" t="e">
        <f>VLOOKUP(B1133,SN!A:B,2,0)</f>
        <v>#N/A</v>
      </c>
    </row>
    <row r="1134" spans="1:5" x14ac:dyDescent="0.3">
      <c r="A1134" s="1" t="s">
        <v>3355</v>
      </c>
      <c r="B1134" s="3">
        <v>1002257</v>
      </c>
      <c r="C1134" s="3" t="s">
        <v>3356</v>
      </c>
      <c r="D1134" s="1" t="s">
        <v>3357</v>
      </c>
      <c r="E1134" s="3" t="e">
        <f>VLOOKUP(B1134,SN!A:B,2,0)</f>
        <v>#N/A</v>
      </c>
    </row>
    <row r="1135" spans="1:5" x14ac:dyDescent="0.3">
      <c r="A1135" s="1" t="s">
        <v>3358</v>
      </c>
      <c r="B1135" s="3">
        <v>1002258</v>
      </c>
      <c r="C1135" s="3" t="s">
        <v>3359</v>
      </c>
      <c r="D1135" s="1" t="s">
        <v>3360</v>
      </c>
      <c r="E1135" s="3" t="str">
        <f>VLOOKUP(B1135,SN!A:B,2,0)</f>
        <v>SIMPLES NACIONAL</v>
      </c>
    </row>
    <row r="1136" spans="1:5" x14ac:dyDescent="0.3">
      <c r="A1136" s="1" t="s">
        <v>3361</v>
      </c>
      <c r="B1136" s="3">
        <v>1002259</v>
      </c>
      <c r="C1136" s="3" t="s">
        <v>3362</v>
      </c>
      <c r="D1136" s="1" t="s">
        <v>3363</v>
      </c>
      <c r="E1136" s="3" t="str">
        <f>VLOOKUP(B1136,SN!A:B,2,0)</f>
        <v>SIMPLES NACIONAL</v>
      </c>
    </row>
    <row r="1137" spans="1:5" x14ac:dyDescent="0.3">
      <c r="A1137" s="1" t="s">
        <v>3364</v>
      </c>
      <c r="B1137" s="3">
        <v>1002260</v>
      </c>
      <c r="C1137" s="3" t="s">
        <v>3365</v>
      </c>
      <c r="D1137" s="1" t="s">
        <v>3366</v>
      </c>
      <c r="E1137" s="3" t="e">
        <f>VLOOKUP(B1137,SN!A:B,2,0)</f>
        <v>#N/A</v>
      </c>
    </row>
    <row r="1138" spans="1:5" x14ac:dyDescent="0.3">
      <c r="A1138" s="1" t="s">
        <v>3367</v>
      </c>
      <c r="B1138" s="3">
        <v>1002261</v>
      </c>
      <c r="C1138" s="3" t="s">
        <v>3368</v>
      </c>
      <c r="D1138" s="1" t="s">
        <v>3369</v>
      </c>
      <c r="E1138" s="3" t="str">
        <f>VLOOKUP(B1138,SN!A:B,2,0)</f>
        <v>SIMPLES NACIONAL</v>
      </c>
    </row>
    <row r="1139" spans="1:5" x14ac:dyDescent="0.3">
      <c r="A1139" s="1" t="s">
        <v>3370</v>
      </c>
      <c r="B1139" s="3">
        <v>1002262</v>
      </c>
      <c r="C1139" s="3" t="s">
        <v>3371</v>
      </c>
      <c r="D1139" s="1" t="s">
        <v>3372</v>
      </c>
      <c r="E1139" s="3" t="e">
        <f>VLOOKUP(B1139,SN!A:B,2,0)</f>
        <v>#N/A</v>
      </c>
    </row>
    <row r="1140" spans="1:5" x14ac:dyDescent="0.3">
      <c r="A1140" s="1" t="s">
        <v>3373</v>
      </c>
      <c r="B1140" s="3">
        <v>1002263</v>
      </c>
      <c r="C1140" s="3" t="s">
        <v>3374</v>
      </c>
      <c r="D1140" s="1" t="s">
        <v>3375</v>
      </c>
      <c r="E1140" s="3" t="e">
        <f>VLOOKUP(B1140,SN!A:B,2,0)</f>
        <v>#N/A</v>
      </c>
    </row>
    <row r="1141" spans="1:5" x14ac:dyDescent="0.3">
      <c r="A1141" s="1" t="s">
        <v>3376</v>
      </c>
      <c r="B1141" s="3">
        <v>1002264</v>
      </c>
      <c r="C1141" s="3" t="s">
        <v>3377</v>
      </c>
      <c r="D1141" s="1" t="s">
        <v>3378</v>
      </c>
      <c r="E1141" s="3" t="e">
        <f>VLOOKUP(B1141,SN!A:B,2,0)</f>
        <v>#N/A</v>
      </c>
    </row>
    <row r="1142" spans="1:5" x14ac:dyDescent="0.3">
      <c r="A1142" s="1" t="s">
        <v>3379</v>
      </c>
      <c r="B1142" s="3">
        <v>1002265</v>
      </c>
      <c r="C1142" s="3" t="s">
        <v>3380</v>
      </c>
      <c r="D1142" s="1" t="s">
        <v>3381</v>
      </c>
      <c r="E1142" s="3" t="e">
        <f>VLOOKUP(B1142,SN!A:B,2,0)</f>
        <v>#N/A</v>
      </c>
    </row>
    <row r="1143" spans="1:5" x14ac:dyDescent="0.3">
      <c r="A1143" s="1" t="s">
        <v>3382</v>
      </c>
      <c r="B1143" s="3">
        <v>1002266</v>
      </c>
      <c r="C1143" s="3" t="s">
        <v>3383</v>
      </c>
      <c r="D1143" s="1" t="s">
        <v>3384</v>
      </c>
      <c r="E1143" s="3" t="e">
        <f>VLOOKUP(B1143,SN!A:B,2,0)</f>
        <v>#N/A</v>
      </c>
    </row>
    <row r="1144" spans="1:5" x14ac:dyDescent="0.3">
      <c r="A1144" s="1" t="s">
        <v>3385</v>
      </c>
      <c r="B1144" s="3">
        <v>1002267</v>
      </c>
      <c r="C1144" s="3" t="s">
        <v>3386</v>
      </c>
      <c r="D1144" s="1" t="s">
        <v>3387</v>
      </c>
      <c r="E1144" s="3" t="str">
        <f>VLOOKUP(B1144,SN!A:B,2,0)</f>
        <v>SIMPLES NACIONAL</v>
      </c>
    </row>
    <row r="1145" spans="1:5" x14ac:dyDescent="0.3">
      <c r="A1145" s="1" t="s">
        <v>3388</v>
      </c>
      <c r="B1145" s="3">
        <v>1002268</v>
      </c>
      <c r="C1145" s="3" t="s">
        <v>3389</v>
      </c>
      <c r="D1145" s="1" t="s">
        <v>3390</v>
      </c>
      <c r="E1145" s="3" t="e">
        <f>VLOOKUP(B1145,SN!A:B,2,0)</f>
        <v>#N/A</v>
      </c>
    </row>
    <row r="1146" spans="1:5" x14ac:dyDescent="0.3">
      <c r="A1146" s="1" t="s">
        <v>3391</v>
      </c>
      <c r="B1146" s="3">
        <v>1002269</v>
      </c>
      <c r="C1146" s="3" t="s">
        <v>3392</v>
      </c>
      <c r="D1146" s="1" t="s">
        <v>3393</v>
      </c>
      <c r="E1146" s="3" t="e">
        <f>VLOOKUP(B1146,SN!A:B,2,0)</f>
        <v>#N/A</v>
      </c>
    </row>
    <row r="1147" spans="1:5" x14ac:dyDescent="0.3">
      <c r="A1147" s="1" t="s">
        <v>3394</v>
      </c>
      <c r="B1147" s="3">
        <v>1002270</v>
      </c>
      <c r="C1147" s="3" t="s">
        <v>3395</v>
      </c>
      <c r="D1147" s="1" t="s">
        <v>3396</v>
      </c>
      <c r="E1147" s="3" t="str">
        <f>VLOOKUP(B1147,SN!A:B,2,0)</f>
        <v>SIMPLES NACIONAL</v>
      </c>
    </row>
    <row r="1148" spans="1:5" x14ac:dyDescent="0.3">
      <c r="A1148" s="1" t="s">
        <v>3397</v>
      </c>
      <c r="B1148" s="3">
        <v>1002271</v>
      </c>
      <c r="C1148" s="3" t="s">
        <v>3398</v>
      </c>
      <c r="D1148" s="1" t="s">
        <v>3399</v>
      </c>
      <c r="E1148" s="3" t="e">
        <f>VLOOKUP(B1148,SN!A:B,2,0)</f>
        <v>#N/A</v>
      </c>
    </row>
    <row r="1149" spans="1:5" x14ac:dyDescent="0.3">
      <c r="A1149" s="1" t="s">
        <v>3400</v>
      </c>
      <c r="B1149" s="3">
        <v>1002272</v>
      </c>
      <c r="C1149" s="3" t="s">
        <v>3401</v>
      </c>
      <c r="D1149" s="1" t="s">
        <v>3402</v>
      </c>
      <c r="E1149" s="3" t="e">
        <f>VLOOKUP(B1149,SN!A:B,2,0)</f>
        <v>#N/A</v>
      </c>
    </row>
    <row r="1150" spans="1:5" x14ac:dyDescent="0.3">
      <c r="A1150" s="1" t="s">
        <v>3403</v>
      </c>
      <c r="B1150" s="3">
        <v>1002273</v>
      </c>
      <c r="C1150" s="3" t="s">
        <v>3404</v>
      </c>
      <c r="D1150" s="1" t="s">
        <v>3405</v>
      </c>
      <c r="E1150" s="3" t="e">
        <f>VLOOKUP(B1150,SN!A:B,2,0)</f>
        <v>#N/A</v>
      </c>
    </row>
    <row r="1151" spans="1:5" x14ac:dyDescent="0.3">
      <c r="A1151" s="1" t="s">
        <v>3406</v>
      </c>
      <c r="B1151" s="3">
        <v>1002274</v>
      </c>
      <c r="C1151" s="3" t="s">
        <v>3407</v>
      </c>
      <c r="D1151" s="1" t="s">
        <v>3408</v>
      </c>
      <c r="E1151" s="3" t="e">
        <f>VLOOKUP(B1151,SN!A:B,2,0)</f>
        <v>#N/A</v>
      </c>
    </row>
    <row r="1152" spans="1:5" x14ac:dyDescent="0.3">
      <c r="A1152" s="1" t="s">
        <v>3409</v>
      </c>
      <c r="B1152" s="3">
        <v>1002275</v>
      </c>
      <c r="C1152" s="3" t="s">
        <v>3410</v>
      </c>
      <c r="D1152" s="1" t="s">
        <v>3411</v>
      </c>
      <c r="E1152" s="3" t="str">
        <f>VLOOKUP(B1152,SN!A:B,2,0)</f>
        <v>SIMPLES NACIONAL</v>
      </c>
    </row>
    <row r="1153" spans="1:5" x14ac:dyDescent="0.3">
      <c r="A1153" s="1" t="s">
        <v>3412</v>
      </c>
      <c r="B1153" s="3">
        <v>1002276</v>
      </c>
      <c r="C1153" s="3" t="s">
        <v>3413</v>
      </c>
      <c r="D1153" s="1" t="s">
        <v>3414</v>
      </c>
      <c r="E1153" s="3" t="e">
        <f>VLOOKUP(B1153,SN!A:B,2,0)</f>
        <v>#N/A</v>
      </c>
    </row>
    <row r="1154" spans="1:5" x14ac:dyDescent="0.3">
      <c r="A1154" s="1" t="s">
        <v>3415</v>
      </c>
      <c r="B1154" s="3">
        <v>1002277</v>
      </c>
      <c r="C1154" s="3" t="s">
        <v>3416</v>
      </c>
      <c r="D1154" s="1" t="s">
        <v>3417</v>
      </c>
      <c r="E1154" s="3" t="e">
        <f>VLOOKUP(B1154,SN!A:B,2,0)</f>
        <v>#N/A</v>
      </c>
    </row>
    <row r="1155" spans="1:5" x14ac:dyDescent="0.3">
      <c r="A1155" s="1" t="s">
        <v>3418</v>
      </c>
      <c r="B1155" s="3">
        <v>1002278</v>
      </c>
      <c r="C1155" s="3" t="s">
        <v>3419</v>
      </c>
      <c r="D1155" s="1" t="s">
        <v>3420</v>
      </c>
      <c r="E1155" s="3" t="e">
        <f>VLOOKUP(B1155,SN!A:B,2,0)</f>
        <v>#N/A</v>
      </c>
    </row>
    <row r="1156" spans="1:5" x14ac:dyDescent="0.3">
      <c r="A1156" s="1" t="s">
        <v>3421</v>
      </c>
      <c r="B1156" s="3">
        <v>1002279</v>
      </c>
      <c r="C1156" s="3" t="s">
        <v>3422</v>
      </c>
      <c r="D1156" s="1" t="s">
        <v>3423</v>
      </c>
      <c r="E1156" s="3" t="e">
        <f>VLOOKUP(B1156,SN!A:B,2,0)</f>
        <v>#N/A</v>
      </c>
    </row>
    <row r="1157" spans="1:5" x14ac:dyDescent="0.3">
      <c r="A1157" s="1" t="s">
        <v>3424</v>
      </c>
      <c r="B1157" s="3">
        <v>1002280</v>
      </c>
      <c r="C1157" s="3" t="s">
        <v>3425</v>
      </c>
      <c r="D1157" s="1" t="s">
        <v>3426</v>
      </c>
      <c r="E1157" s="3" t="e">
        <f>VLOOKUP(B1157,SN!A:B,2,0)</f>
        <v>#N/A</v>
      </c>
    </row>
    <row r="1158" spans="1:5" x14ac:dyDescent="0.3">
      <c r="A1158" s="1" t="s">
        <v>3427</v>
      </c>
      <c r="B1158" s="3">
        <v>1002281</v>
      </c>
      <c r="C1158" s="3" t="s">
        <v>3428</v>
      </c>
      <c r="D1158" s="1" t="s">
        <v>3429</v>
      </c>
      <c r="E1158" s="3" t="e">
        <f>VLOOKUP(B1158,SN!A:B,2,0)</f>
        <v>#N/A</v>
      </c>
    </row>
    <row r="1159" spans="1:5" x14ac:dyDescent="0.3">
      <c r="A1159" s="1" t="s">
        <v>3430</v>
      </c>
      <c r="B1159" s="3">
        <v>1002282</v>
      </c>
      <c r="C1159" s="3" t="s">
        <v>3431</v>
      </c>
      <c r="D1159" s="1" t="s">
        <v>3432</v>
      </c>
      <c r="E1159" s="3" t="e">
        <f>VLOOKUP(B1159,SN!A:B,2,0)</f>
        <v>#N/A</v>
      </c>
    </row>
    <row r="1160" spans="1:5" x14ac:dyDescent="0.3">
      <c r="A1160" s="1" t="s">
        <v>3433</v>
      </c>
      <c r="B1160" s="3">
        <v>1002283</v>
      </c>
      <c r="C1160" s="3" t="s">
        <v>3434</v>
      </c>
      <c r="D1160" s="1" t="s">
        <v>3435</v>
      </c>
      <c r="E1160" s="3" t="e">
        <f>VLOOKUP(B1160,SN!A:B,2,0)</f>
        <v>#N/A</v>
      </c>
    </row>
    <row r="1161" spans="1:5" x14ac:dyDescent="0.3">
      <c r="A1161" s="1" t="s">
        <v>3436</v>
      </c>
      <c r="B1161" s="3">
        <v>1002284</v>
      </c>
      <c r="C1161" s="3" t="s">
        <v>3437</v>
      </c>
      <c r="D1161" s="1" t="s">
        <v>3438</v>
      </c>
      <c r="E1161" s="3" t="e">
        <f>VLOOKUP(B1161,SN!A:B,2,0)</f>
        <v>#N/A</v>
      </c>
    </row>
    <row r="1162" spans="1:5" x14ac:dyDescent="0.3">
      <c r="A1162" s="1" t="s">
        <v>3439</v>
      </c>
      <c r="B1162" s="3">
        <v>1002285</v>
      </c>
      <c r="C1162" s="3" t="s">
        <v>3440</v>
      </c>
      <c r="D1162" s="1" t="s">
        <v>3441</v>
      </c>
      <c r="E1162" s="3" t="e">
        <f>VLOOKUP(B1162,SN!A:B,2,0)</f>
        <v>#N/A</v>
      </c>
    </row>
    <row r="1163" spans="1:5" x14ac:dyDescent="0.3">
      <c r="A1163" s="1" t="s">
        <v>3442</v>
      </c>
      <c r="B1163" s="3">
        <v>1002286</v>
      </c>
      <c r="C1163" s="3" t="s">
        <v>3443</v>
      </c>
      <c r="D1163" s="1" t="s">
        <v>3444</v>
      </c>
      <c r="E1163" s="3" t="e">
        <f>VLOOKUP(B1163,SN!A:B,2,0)</f>
        <v>#N/A</v>
      </c>
    </row>
    <row r="1164" spans="1:5" x14ac:dyDescent="0.3">
      <c r="A1164" s="1" t="s">
        <v>3445</v>
      </c>
      <c r="B1164" s="3">
        <v>1002287</v>
      </c>
      <c r="C1164" s="3" t="s">
        <v>3446</v>
      </c>
      <c r="D1164" s="1" t="s">
        <v>3447</v>
      </c>
      <c r="E1164" s="3" t="e">
        <f>VLOOKUP(B1164,SN!A:B,2,0)</f>
        <v>#N/A</v>
      </c>
    </row>
    <row r="1165" spans="1:5" x14ac:dyDescent="0.3">
      <c r="A1165" s="1" t="s">
        <v>3448</v>
      </c>
      <c r="B1165" s="3">
        <v>1002288</v>
      </c>
      <c r="C1165" s="3" t="s">
        <v>3449</v>
      </c>
      <c r="D1165" s="1" t="s">
        <v>3450</v>
      </c>
      <c r="E1165" s="3" t="e">
        <f>VLOOKUP(B1165,SN!A:B,2,0)</f>
        <v>#N/A</v>
      </c>
    </row>
    <row r="1166" spans="1:5" x14ac:dyDescent="0.3">
      <c r="A1166" s="1" t="s">
        <v>3451</v>
      </c>
      <c r="B1166" s="3">
        <v>1002293</v>
      </c>
      <c r="C1166" s="3" t="s">
        <v>3452</v>
      </c>
      <c r="D1166" s="1" t="s">
        <v>3453</v>
      </c>
      <c r="E1166" s="3" t="str">
        <f>VLOOKUP(B1166,SN!A:B,2,0)</f>
        <v>SIMPLES NACIONAL</v>
      </c>
    </row>
    <row r="1167" spans="1:5" x14ac:dyDescent="0.3">
      <c r="A1167" s="1" t="s">
        <v>3454</v>
      </c>
      <c r="B1167" s="3">
        <v>1002294</v>
      </c>
      <c r="C1167" s="3" t="s">
        <v>3455</v>
      </c>
      <c r="D1167" s="1" t="s">
        <v>3456</v>
      </c>
      <c r="E1167" s="3" t="e">
        <f>VLOOKUP(B1167,SN!A:B,2,0)</f>
        <v>#N/A</v>
      </c>
    </row>
    <row r="1168" spans="1:5" x14ac:dyDescent="0.3">
      <c r="A1168" s="1" t="s">
        <v>3457</v>
      </c>
      <c r="B1168" s="3">
        <v>1002295</v>
      </c>
      <c r="C1168" s="3" t="s">
        <v>3458</v>
      </c>
      <c r="D1168" s="1" t="s">
        <v>3459</v>
      </c>
      <c r="E1168" s="3" t="e">
        <f>VLOOKUP(B1168,SN!A:B,2,0)</f>
        <v>#N/A</v>
      </c>
    </row>
    <row r="1169" spans="1:5" x14ac:dyDescent="0.3">
      <c r="A1169" s="1" t="s">
        <v>3460</v>
      </c>
      <c r="B1169" s="3">
        <v>1002296</v>
      </c>
      <c r="C1169" s="3" t="s">
        <v>3461</v>
      </c>
      <c r="D1169" s="1" t="s">
        <v>3462</v>
      </c>
      <c r="E1169" s="3" t="e">
        <f>VLOOKUP(B1169,SN!A:B,2,0)</f>
        <v>#N/A</v>
      </c>
    </row>
    <row r="1170" spans="1:5" x14ac:dyDescent="0.3">
      <c r="A1170" s="1" t="s">
        <v>3463</v>
      </c>
      <c r="B1170" s="3">
        <v>1002297</v>
      </c>
      <c r="C1170" s="3" t="s">
        <v>3464</v>
      </c>
      <c r="D1170" s="1" t="s">
        <v>3465</v>
      </c>
      <c r="E1170" s="3" t="e">
        <f>VLOOKUP(B1170,SN!A:B,2,0)</f>
        <v>#N/A</v>
      </c>
    </row>
    <row r="1171" spans="1:5" x14ac:dyDescent="0.3">
      <c r="A1171" s="1" t="s">
        <v>3466</v>
      </c>
      <c r="B1171" s="3">
        <v>1002298</v>
      </c>
      <c r="C1171" s="3" t="s">
        <v>3467</v>
      </c>
      <c r="D1171" s="1" t="s">
        <v>3468</v>
      </c>
      <c r="E1171" s="3" t="e">
        <f>VLOOKUP(B1171,SN!A:B,2,0)</f>
        <v>#N/A</v>
      </c>
    </row>
    <row r="1172" spans="1:5" x14ac:dyDescent="0.3">
      <c r="A1172" s="1" t="s">
        <v>3469</v>
      </c>
      <c r="B1172" s="3">
        <v>1002299</v>
      </c>
      <c r="C1172" s="3" t="s">
        <v>3470</v>
      </c>
      <c r="D1172" s="1" t="s">
        <v>290</v>
      </c>
      <c r="E1172" s="3" t="e">
        <f>VLOOKUP(B1172,SN!A:B,2,0)</f>
        <v>#N/A</v>
      </c>
    </row>
    <row r="1173" spans="1:5" x14ac:dyDescent="0.3">
      <c r="A1173" s="1" t="s">
        <v>3471</v>
      </c>
      <c r="B1173" s="3">
        <v>1002300</v>
      </c>
      <c r="C1173" s="3" t="s">
        <v>3472</v>
      </c>
      <c r="D1173" s="1" t="s">
        <v>3473</v>
      </c>
      <c r="E1173" s="3" t="e">
        <f>VLOOKUP(B1173,SN!A:B,2,0)</f>
        <v>#N/A</v>
      </c>
    </row>
    <row r="1174" spans="1:5" x14ac:dyDescent="0.3">
      <c r="A1174" s="1" t="s">
        <v>3474</v>
      </c>
      <c r="B1174" s="3">
        <v>1002301</v>
      </c>
      <c r="C1174" s="3" t="s">
        <v>3475</v>
      </c>
      <c r="D1174" s="1" t="s">
        <v>3476</v>
      </c>
      <c r="E1174" s="3" t="e">
        <f>VLOOKUP(B1174,SN!A:B,2,0)</f>
        <v>#N/A</v>
      </c>
    </row>
    <row r="1175" spans="1:5" x14ac:dyDescent="0.3">
      <c r="A1175" s="1" t="s">
        <v>3477</v>
      </c>
      <c r="B1175" s="3">
        <v>1002302</v>
      </c>
      <c r="C1175" s="3" t="s">
        <v>3478</v>
      </c>
      <c r="D1175" s="1" t="s">
        <v>3479</v>
      </c>
      <c r="E1175" s="3" t="e">
        <f>VLOOKUP(B1175,SN!A:B,2,0)</f>
        <v>#N/A</v>
      </c>
    </row>
    <row r="1176" spans="1:5" x14ac:dyDescent="0.3">
      <c r="A1176" s="1" t="s">
        <v>3480</v>
      </c>
      <c r="B1176" s="3">
        <v>1002303</v>
      </c>
      <c r="C1176" s="3" t="s">
        <v>3481</v>
      </c>
      <c r="D1176" s="1" t="s">
        <v>3482</v>
      </c>
      <c r="E1176" s="3" t="e">
        <f>VLOOKUP(B1176,SN!A:B,2,0)</f>
        <v>#N/A</v>
      </c>
    </row>
    <row r="1177" spans="1:5" x14ac:dyDescent="0.3">
      <c r="A1177" s="1" t="s">
        <v>3483</v>
      </c>
      <c r="B1177" s="3">
        <v>1002304</v>
      </c>
      <c r="C1177" s="3" t="s">
        <v>3484</v>
      </c>
      <c r="D1177" s="1" t="s">
        <v>3485</v>
      </c>
      <c r="E1177" s="3" t="e">
        <f>VLOOKUP(B1177,SN!A:B,2,0)</f>
        <v>#N/A</v>
      </c>
    </row>
    <row r="1178" spans="1:5" x14ac:dyDescent="0.3">
      <c r="A1178" s="1" t="s">
        <v>3486</v>
      </c>
      <c r="B1178" s="3">
        <v>1002305</v>
      </c>
      <c r="C1178" s="3" t="s">
        <v>3487</v>
      </c>
      <c r="D1178" s="1" t="s">
        <v>3488</v>
      </c>
      <c r="E1178" s="3" t="e">
        <f>VLOOKUP(B1178,SN!A:B,2,0)</f>
        <v>#N/A</v>
      </c>
    </row>
    <row r="1179" spans="1:5" x14ac:dyDescent="0.3">
      <c r="A1179" s="1" t="s">
        <v>3489</v>
      </c>
      <c r="B1179" s="3">
        <v>1002306</v>
      </c>
      <c r="C1179" s="3" t="s">
        <v>3490</v>
      </c>
      <c r="D1179" s="1" t="s">
        <v>3491</v>
      </c>
      <c r="E1179" s="3" t="e">
        <f>VLOOKUP(B1179,SN!A:B,2,0)</f>
        <v>#N/A</v>
      </c>
    </row>
    <row r="1180" spans="1:5" x14ac:dyDescent="0.3">
      <c r="A1180" s="1" t="s">
        <v>3492</v>
      </c>
      <c r="B1180" s="3">
        <v>1002307</v>
      </c>
      <c r="C1180" s="3" t="s">
        <v>3493</v>
      </c>
      <c r="D1180" s="1" t="s">
        <v>3494</v>
      </c>
      <c r="E1180" s="3" t="e">
        <f>VLOOKUP(B1180,SN!A:B,2,0)</f>
        <v>#N/A</v>
      </c>
    </row>
    <row r="1181" spans="1:5" x14ac:dyDescent="0.3">
      <c r="A1181" s="1" t="s">
        <v>3495</v>
      </c>
      <c r="B1181" s="3">
        <v>1002308</v>
      </c>
      <c r="C1181" s="3" t="s">
        <v>3496</v>
      </c>
      <c r="D1181" s="1" t="s">
        <v>3497</v>
      </c>
      <c r="E1181" s="3" t="str">
        <f>VLOOKUP(B1181,SN!A:B,2,0)</f>
        <v>SIMPLES NACIONAL</v>
      </c>
    </row>
    <row r="1182" spans="1:5" x14ac:dyDescent="0.3">
      <c r="A1182" s="1" t="s">
        <v>3498</v>
      </c>
      <c r="B1182" s="3">
        <v>1002309</v>
      </c>
      <c r="C1182" s="3" t="s">
        <v>3499</v>
      </c>
      <c r="D1182" s="1" t="s">
        <v>3500</v>
      </c>
      <c r="E1182" s="3" t="e">
        <f>VLOOKUP(B1182,SN!A:B,2,0)</f>
        <v>#N/A</v>
      </c>
    </row>
    <row r="1183" spans="1:5" x14ac:dyDescent="0.3">
      <c r="A1183" s="1" t="s">
        <v>3501</v>
      </c>
      <c r="B1183" s="3">
        <v>1002310</v>
      </c>
      <c r="C1183" s="3" t="s">
        <v>3502</v>
      </c>
      <c r="D1183" s="1" t="s">
        <v>194</v>
      </c>
      <c r="E1183" s="3" t="e">
        <f>VLOOKUP(B1183,SN!A:B,2,0)</f>
        <v>#N/A</v>
      </c>
    </row>
    <row r="1184" spans="1:5" x14ac:dyDescent="0.3">
      <c r="A1184" s="1" t="s">
        <v>3503</v>
      </c>
      <c r="B1184" s="3">
        <v>1002311</v>
      </c>
      <c r="C1184" s="3" t="s">
        <v>3504</v>
      </c>
      <c r="D1184" s="1" t="s">
        <v>3505</v>
      </c>
      <c r="E1184" s="3" t="e">
        <f>VLOOKUP(B1184,SN!A:B,2,0)</f>
        <v>#N/A</v>
      </c>
    </row>
    <row r="1185" spans="1:5" x14ac:dyDescent="0.3">
      <c r="A1185" s="1" t="s">
        <v>3506</v>
      </c>
      <c r="B1185" s="3">
        <v>1002312</v>
      </c>
      <c r="C1185" s="3" t="s">
        <v>3507</v>
      </c>
      <c r="D1185" s="1" t="s">
        <v>3508</v>
      </c>
      <c r="E1185" s="3" t="e">
        <f>VLOOKUP(B1185,SN!A:B,2,0)</f>
        <v>#N/A</v>
      </c>
    </row>
    <row r="1186" spans="1:5" x14ac:dyDescent="0.3">
      <c r="A1186" s="1" t="s">
        <v>3509</v>
      </c>
      <c r="B1186" s="3">
        <v>1002313</v>
      </c>
      <c r="C1186" s="3" t="s">
        <v>3510</v>
      </c>
      <c r="D1186" s="1" t="s">
        <v>3511</v>
      </c>
      <c r="E1186" s="3" t="str">
        <f>VLOOKUP(B1186,SN!A:B,2,0)</f>
        <v>SIMPLES NACIONAL</v>
      </c>
    </row>
    <row r="1187" spans="1:5" x14ac:dyDescent="0.3">
      <c r="A1187" s="1" t="s">
        <v>3512</v>
      </c>
      <c r="B1187" s="3">
        <v>1002314</v>
      </c>
      <c r="C1187" s="3" t="s">
        <v>3513</v>
      </c>
      <c r="D1187" s="1" t="s">
        <v>3514</v>
      </c>
      <c r="E1187" s="3" t="e">
        <f>VLOOKUP(B1187,SN!A:B,2,0)</f>
        <v>#N/A</v>
      </c>
    </row>
    <row r="1188" spans="1:5" x14ac:dyDescent="0.3">
      <c r="A1188" s="1" t="s">
        <v>3515</v>
      </c>
      <c r="B1188" s="3">
        <v>1002315</v>
      </c>
      <c r="C1188" s="3" t="s">
        <v>3516</v>
      </c>
      <c r="D1188" s="1" t="s">
        <v>3517</v>
      </c>
      <c r="E1188" s="3" t="e">
        <f>VLOOKUP(B1188,SN!A:B,2,0)</f>
        <v>#N/A</v>
      </c>
    </row>
    <row r="1189" spans="1:5" x14ac:dyDescent="0.3">
      <c r="A1189" s="1" t="s">
        <v>3518</v>
      </c>
      <c r="B1189" s="3">
        <v>1002316</v>
      </c>
      <c r="C1189" s="3" t="s">
        <v>3519</v>
      </c>
      <c r="D1189" s="1" t="s">
        <v>3520</v>
      </c>
      <c r="E1189" s="3" t="e">
        <f>VLOOKUP(B1189,SN!A:B,2,0)</f>
        <v>#N/A</v>
      </c>
    </row>
    <row r="1190" spans="1:5" x14ac:dyDescent="0.3">
      <c r="A1190" s="1" t="s">
        <v>3521</v>
      </c>
      <c r="B1190" s="3">
        <v>1002317</v>
      </c>
      <c r="C1190" s="3" t="s">
        <v>3522</v>
      </c>
      <c r="D1190" s="1" t="s">
        <v>3523</v>
      </c>
      <c r="E1190" s="3" t="e">
        <f>VLOOKUP(B1190,SN!A:B,2,0)</f>
        <v>#N/A</v>
      </c>
    </row>
    <row r="1191" spans="1:5" x14ac:dyDescent="0.3">
      <c r="A1191" s="1" t="s">
        <v>3524</v>
      </c>
      <c r="B1191" s="3">
        <v>1002318</v>
      </c>
      <c r="C1191" s="3" t="s">
        <v>3525</v>
      </c>
      <c r="D1191" s="1" t="s">
        <v>3526</v>
      </c>
      <c r="E1191" s="3" t="e">
        <f>VLOOKUP(B1191,SN!A:B,2,0)</f>
        <v>#N/A</v>
      </c>
    </row>
    <row r="1192" spans="1:5" x14ac:dyDescent="0.3">
      <c r="A1192" s="1" t="s">
        <v>3527</v>
      </c>
      <c r="B1192" s="3">
        <v>1002319</v>
      </c>
      <c r="C1192" s="3" t="s">
        <v>3528</v>
      </c>
      <c r="D1192" s="1" t="s">
        <v>3529</v>
      </c>
      <c r="E1192" s="3" t="e">
        <f>VLOOKUP(B1192,SN!A:B,2,0)</f>
        <v>#N/A</v>
      </c>
    </row>
    <row r="1193" spans="1:5" x14ac:dyDescent="0.3">
      <c r="A1193" s="1" t="s">
        <v>3530</v>
      </c>
      <c r="B1193" s="3">
        <v>1002320</v>
      </c>
      <c r="C1193" s="3" t="s">
        <v>3531</v>
      </c>
      <c r="D1193" s="1" t="s">
        <v>464</v>
      </c>
      <c r="E1193" s="3" t="e">
        <f>VLOOKUP(B1193,SN!A:B,2,0)</f>
        <v>#N/A</v>
      </c>
    </row>
    <row r="1194" spans="1:5" x14ac:dyDescent="0.3">
      <c r="A1194" s="1" t="s">
        <v>3532</v>
      </c>
      <c r="B1194" s="3">
        <v>1002321</v>
      </c>
      <c r="C1194" s="3" t="s">
        <v>3533</v>
      </c>
      <c r="D1194" s="1" t="s">
        <v>3534</v>
      </c>
      <c r="E1194" s="3" t="e">
        <f>VLOOKUP(B1194,SN!A:B,2,0)</f>
        <v>#N/A</v>
      </c>
    </row>
    <row r="1195" spans="1:5" x14ac:dyDescent="0.3">
      <c r="A1195" s="1" t="s">
        <v>3535</v>
      </c>
      <c r="B1195" s="3">
        <v>1002322</v>
      </c>
      <c r="C1195" s="3" t="s">
        <v>3536</v>
      </c>
      <c r="D1195" s="1" t="s">
        <v>3537</v>
      </c>
      <c r="E1195" s="3" t="e">
        <f>VLOOKUP(B1195,SN!A:B,2,0)</f>
        <v>#N/A</v>
      </c>
    </row>
    <row r="1196" spans="1:5" x14ac:dyDescent="0.3">
      <c r="A1196" s="1" t="s">
        <v>3538</v>
      </c>
      <c r="B1196" s="3">
        <v>1002323</v>
      </c>
      <c r="C1196" s="3" t="s">
        <v>3539</v>
      </c>
      <c r="D1196" s="1" t="s">
        <v>1558</v>
      </c>
      <c r="E1196" s="3" t="e">
        <f>VLOOKUP(B1196,SN!A:B,2,0)</f>
        <v>#N/A</v>
      </c>
    </row>
    <row r="1197" spans="1:5" x14ac:dyDescent="0.3">
      <c r="A1197" s="1" t="s">
        <v>3540</v>
      </c>
      <c r="B1197" s="3">
        <v>1002324</v>
      </c>
      <c r="C1197" s="3" t="s">
        <v>3541</v>
      </c>
      <c r="D1197" s="1" t="s">
        <v>3542</v>
      </c>
      <c r="E1197" s="3" t="e">
        <f>VLOOKUP(B1197,SN!A:B,2,0)</f>
        <v>#N/A</v>
      </c>
    </row>
    <row r="1198" spans="1:5" x14ac:dyDescent="0.3">
      <c r="A1198" s="1" t="s">
        <v>3543</v>
      </c>
      <c r="B1198" s="3">
        <v>1002325</v>
      </c>
      <c r="C1198" s="3" t="s">
        <v>3544</v>
      </c>
      <c r="D1198" s="1" t="s">
        <v>3545</v>
      </c>
      <c r="E1198" s="3" t="e">
        <f>VLOOKUP(B1198,SN!A:B,2,0)</f>
        <v>#N/A</v>
      </c>
    </row>
    <row r="1199" spans="1:5" x14ac:dyDescent="0.3">
      <c r="A1199" s="1" t="s">
        <v>3546</v>
      </c>
      <c r="B1199" s="3">
        <v>1002326</v>
      </c>
      <c r="C1199" s="3" t="s">
        <v>3547</v>
      </c>
      <c r="D1199" s="1" t="s">
        <v>3548</v>
      </c>
      <c r="E1199" s="3" t="e">
        <f>VLOOKUP(B1199,SN!A:B,2,0)</f>
        <v>#N/A</v>
      </c>
    </row>
    <row r="1200" spans="1:5" x14ac:dyDescent="0.3">
      <c r="A1200" s="1" t="s">
        <v>3549</v>
      </c>
      <c r="B1200" s="3">
        <v>1002327</v>
      </c>
      <c r="C1200" s="3" t="s">
        <v>3550</v>
      </c>
      <c r="D1200" s="1" t="s">
        <v>3551</v>
      </c>
      <c r="E1200" s="3" t="e">
        <f>VLOOKUP(B1200,SN!A:B,2,0)</f>
        <v>#N/A</v>
      </c>
    </row>
    <row r="1201" spans="1:5" x14ac:dyDescent="0.3">
      <c r="A1201" s="1" t="s">
        <v>3552</v>
      </c>
      <c r="B1201" s="3">
        <v>1002328</v>
      </c>
      <c r="C1201" s="3" t="s">
        <v>3553</v>
      </c>
      <c r="D1201" s="1" t="s">
        <v>3554</v>
      </c>
      <c r="E1201" s="3" t="e">
        <f>VLOOKUP(B1201,SN!A:B,2,0)</f>
        <v>#N/A</v>
      </c>
    </row>
    <row r="1202" spans="1:5" x14ac:dyDescent="0.3">
      <c r="A1202" s="1" t="s">
        <v>3555</v>
      </c>
      <c r="B1202" s="3">
        <v>1002329</v>
      </c>
      <c r="C1202" s="3" t="s">
        <v>3556</v>
      </c>
      <c r="D1202" s="1" t="s">
        <v>3557</v>
      </c>
      <c r="E1202" s="3" t="e">
        <f>VLOOKUP(B1202,SN!A:B,2,0)</f>
        <v>#N/A</v>
      </c>
    </row>
    <row r="1203" spans="1:5" x14ac:dyDescent="0.3">
      <c r="A1203" s="1" t="s">
        <v>3558</v>
      </c>
      <c r="B1203" s="3">
        <v>1002330</v>
      </c>
      <c r="C1203" s="3" t="s">
        <v>3559</v>
      </c>
      <c r="D1203" s="1" t="s">
        <v>3560</v>
      </c>
      <c r="E1203" s="3" t="e">
        <f>VLOOKUP(B1203,SN!A:B,2,0)</f>
        <v>#N/A</v>
      </c>
    </row>
    <row r="1204" spans="1:5" x14ac:dyDescent="0.3">
      <c r="A1204" s="1" t="s">
        <v>3561</v>
      </c>
      <c r="B1204" s="3">
        <v>1002331</v>
      </c>
      <c r="C1204" s="3" t="s">
        <v>3562</v>
      </c>
      <c r="D1204" s="1" t="s">
        <v>3563</v>
      </c>
      <c r="E1204" s="3" t="e">
        <f>VLOOKUP(B1204,SN!A:B,2,0)</f>
        <v>#N/A</v>
      </c>
    </row>
    <row r="1205" spans="1:5" x14ac:dyDescent="0.3">
      <c r="A1205" s="1" t="s">
        <v>3564</v>
      </c>
      <c r="B1205" s="3">
        <v>1002332</v>
      </c>
      <c r="C1205" s="3" t="s">
        <v>3565</v>
      </c>
      <c r="D1205" s="1" t="s">
        <v>3566</v>
      </c>
      <c r="E1205" s="3" t="e">
        <f>VLOOKUP(B1205,SN!A:B,2,0)</f>
        <v>#N/A</v>
      </c>
    </row>
    <row r="1206" spans="1:5" x14ac:dyDescent="0.3">
      <c r="A1206" s="1" t="s">
        <v>3567</v>
      </c>
      <c r="B1206" s="3">
        <v>1002333</v>
      </c>
      <c r="C1206" s="3" t="s">
        <v>3568</v>
      </c>
      <c r="D1206" s="1" t="s">
        <v>3569</v>
      </c>
      <c r="E1206" s="3" t="e">
        <f>VLOOKUP(B1206,SN!A:B,2,0)</f>
        <v>#N/A</v>
      </c>
    </row>
    <row r="1207" spans="1:5" x14ac:dyDescent="0.3">
      <c r="A1207" s="1" t="s">
        <v>3570</v>
      </c>
      <c r="B1207" s="3">
        <v>1002334</v>
      </c>
      <c r="C1207" s="3" t="s">
        <v>3571</v>
      </c>
      <c r="D1207" s="1" t="s">
        <v>3572</v>
      </c>
      <c r="E1207" s="3" t="e">
        <f>VLOOKUP(B1207,SN!A:B,2,0)</f>
        <v>#N/A</v>
      </c>
    </row>
    <row r="1208" spans="1:5" x14ac:dyDescent="0.3">
      <c r="A1208" s="1" t="s">
        <v>3573</v>
      </c>
      <c r="B1208" s="3">
        <v>1002335</v>
      </c>
      <c r="C1208" s="3" t="s">
        <v>3574</v>
      </c>
      <c r="D1208" s="1" t="s">
        <v>3575</v>
      </c>
      <c r="E1208" s="3" t="e">
        <f>VLOOKUP(B1208,SN!A:B,2,0)</f>
        <v>#N/A</v>
      </c>
    </row>
    <row r="1209" spans="1:5" x14ac:dyDescent="0.3">
      <c r="A1209" s="1" t="s">
        <v>3576</v>
      </c>
      <c r="B1209" s="3">
        <v>1002336</v>
      </c>
      <c r="C1209" s="3" t="s">
        <v>3577</v>
      </c>
      <c r="D1209" s="1" t="s">
        <v>3578</v>
      </c>
      <c r="E1209" s="3" t="str">
        <f>VLOOKUP(B1209,SN!A:B,2,0)</f>
        <v>SIMPLES NACIONAL</v>
      </c>
    </row>
    <row r="1210" spans="1:5" x14ac:dyDescent="0.3">
      <c r="A1210" s="1" t="s">
        <v>3579</v>
      </c>
      <c r="B1210" s="3">
        <v>1002337</v>
      </c>
      <c r="C1210" s="3" t="s">
        <v>3580</v>
      </c>
      <c r="D1210" s="1" t="s">
        <v>3581</v>
      </c>
      <c r="E1210" s="3" t="e">
        <f>VLOOKUP(B1210,SN!A:B,2,0)</f>
        <v>#N/A</v>
      </c>
    </row>
    <row r="1211" spans="1:5" x14ac:dyDescent="0.3">
      <c r="A1211" s="1" t="s">
        <v>3582</v>
      </c>
      <c r="B1211" s="3">
        <v>1002338</v>
      </c>
      <c r="C1211" s="3" t="s">
        <v>3583</v>
      </c>
      <c r="D1211" s="1" t="s">
        <v>3584</v>
      </c>
      <c r="E1211" s="3" t="e">
        <f>VLOOKUP(B1211,SN!A:B,2,0)</f>
        <v>#N/A</v>
      </c>
    </row>
    <row r="1212" spans="1:5" x14ac:dyDescent="0.3">
      <c r="A1212" s="1" t="s">
        <v>3585</v>
      </c>
      <c r="B1212" s="3">
        <v>1002339</v>
      </c>
      <c r="C1212" s="3" t="s">
        <v>3586</v>
      </c>
      <c r="D1212" s="1" t="s">
        <v>3587</v>
      </c>
      <c r="E1212" s="3" t="e">
        <f>VLOOKUP(B1212,SN!A:B,2,0)</f>
        <v>#N/A</v>
      </c>
    </row>
    <row r="1213" spans="1:5" x14ac:dyDescent="0.3">
      <c r="A1213" s="1" t="s">
        <v>3588</v>
      </c>
      <c r="B1213" s="3">
        <v>1002340</v>
      </c>
      <c r="C1213" s="3" t="s">
        <v>3589</v>
      </c>
      <c r="D1213" s="1" t="s">
        <v>3590</v>
      </c>
      <c r="E1213" s="3" t="e">
        <f>VLOOKUP(B1213,SN!A:B,2,0)</f>
        <v>#N/A</v>
      </c>
    </row>
    <row r="1214" spans="1:5" x14ac:dyDescent="0.3">
      <c r="A1214" s="1" t="s">
        <v>3591</v>
      </c>
      <c r="B1214" s="3">
        <v>1002341</v>
      </c>
      <c r="C1214" s="3" t="s">
        <v>3592</v>
      </c>
      <c r="D1214" s="1" t="s">
        <v>3593</v>
      </c>
      <c r="E1214" s="3" t="e">
        <f>VLOOKUP(B1214,SN!A:B,2,0)</f>
        <v>#N/A</v>
      </c>
    </row>
    <row r="1215" spans="1:5" x14ac:dyDescent="0.3">
      <c r="A1215" s="1" t="s">
        <v>3594</v>
      </c>
      <c r="B1215" s="3">
        <v>1002342</v>
      </c>
      <c r="C1215" s="3" t="s">
        <v>3595</v>
      </c>
      <c r="D1215" s="1" t="s">
        <v>3596</v>
      </c>
      <c r="E1215" s="3" t="e">
        <f>VLOOKUP(B1215,SN!A:B,2,0)</f>
        <v>#N/A</v>
      </c>
    </row>
    <row r="1216" spans="1:5" x14ac:dyDescent="0.3">
      <c r="A1216" s="1" t="s">
        <v>3597</v>
      </c>
      <c r="B1216" s="3">
        <v>1002343</v>
      </c>
      <c r="C1216" s="3" t="s">
        <v>3598</v>
      </c>
      <c r="D1216" s="1" t="s">
        <v>3599</v>
      </c>
      <c r="E1216" s="3" t="str">
        <f>VLOOKUP(B1216,SN!A:B,2,0)</f>
        <v>SIMPLES NACIONAL</v>
      </c>
    </row>
    <row r="1217" spans="1:5" x14ac:dyDescent="0.3">
      <c r="A1217" s="1" t="s">
        <v>3600</v>
      </c>
      <c r="B1217" s="3">
        <v>1002344</v>
      </c>
      <c r="C1217" s="3" t="s">
        <v>3601</v>
      </c>
      <c r="D1217" s="1" t="s">
        <v>3602</v>
      </c>
      <c r="E1217" s="3" t="e">
        <f>VLOOKUP(B1217,SN!A:B,2,0)</f>
        <v>#N/A</v>
      </c>
    </row>
    <row r="1218" spans="1:5" x14ac:dyDescent="0.3">
      <c r="A1218" s="1" t="s">
        <v>3603</v>
      </c>
      <c r="B1218" s="3">
        <v>1002345</v>
      </c>
      <c r="C1218" s="3" t="s">
        <v>3604</v>
      </c>
      <c r="D1218" s="1" t="s">
        <v>3605</v>
      </c>
      <c r="E1218" s="3" t="e">
        <f>VLOOKUP(B1218,SN!A:B,2,0)</f>
        <v>#N/A</v>
      </c>
    </row>
    <row r="1219" spans="1:5" x14ac:dyDescent="0.3">
      <c r="A1219" s="1" t="s">
        <v>3606</v>
      </c>
      <c r="B1219" s="3">
        <v>1002346</v>
      </c>
      <c r="C1219" s="3" t="s">
        <v>3607</v>
      </c>
      <c r="D1219" s="1" t="s">
        <v>3608</v>
      </c>
      <c r="E1219" s="3" t="e">
        <f>VLOOKUP(B1219,SN!A:B,2,0)</f>
        <v>#N/A</v>
      </c>
    </row>
    <row r="1220" spans="1:5" x14ac:dyDescent="0.3">
      <c r="A1220" s="1" t="s">
        <v>3609</v>
      </c>
      <c r="B1220" s="3">
        <v>1002347</v>
      </c>
      <c r="C1220" s="3" t="s">
        <v>3610</v>
      </c>
      <c r="D1220" s="1" t="s">
        <v>3611</v>
      </c>
      <c r="E1220" s="3" t="str">
        <f>VLOOKUP(B1220,SN!A:B,2,0)</f>
        <v>SIMPLES NACIONAL</v>
      </c>
    </row>
    <row r="1221" spans="1:5" x14ac:dyDescent="0.3">
      <c r="A1221" s="1" t="s">
        <v>3612</v>
      </c>
      <c r="B1221" s="3">
        <v>1002348</v>
      </c>
      <c r="C1221" s="3" t="s">
        <v>3613</v>
      </c>
      <c r="D1221" s="1" t="s">
        <v>3614</v>
      </c>
      <c r="E1221" s="3" t="e">
        <f>VLOOKUP(B1221,SN!A:B,2,0)</f>
        <v>#N/A</v>
      </c>
    </row>
    <row r="1222" spans="1:5" x14ac:dyDescent="0.3">
      <c r="A1222" s="1" t="s">
        <v>3615</v>
      </c>
      <c r="B1222" s="3">
        <v>1002349</v>
      </c>
      <c r="C1222" s="3" t="s">
        <v>3616</v>
      </c>
      <c r="D1222" s="1" t="s">
        <v>3617</v>
      </c>
      <c r="E1222" s="3" t="e">
        <f>VLOOKUP(B1222,SN!A:B,2,0)</f>
        <v>#N/A</v>
      </c>
    </row>
    <row r="1223" spans="1:5" x14ac:dyDescent="0.3">
      <c r="A1223" s="1" t="s">
        <v>3618</v>
      </c>
      <c r="B1223" s="3">
        <v>1002350</v>
      </c>
      <c r="C1223" s="3" t="s">
        <v>3619</v>
      </c>
      <c r="D1223" s="1" t="s">
        <v>3620</v>
      </c>
      <c r="E1223" s="3" t="e">
        <f>VLOOKUP(B1223,SN!A:B,2,0)</f>
        <v>#N/A</v>
      </c>
    </row>
    <row r="1224" spans="1:5" x14ac:dyDescent="0.3">
      <c r="A1224" s="1" t="s">
        <v>3621</v>
      </c>
      <c r="B1224" s="3">
        <v>1002351</v>
      </c>
      <c r="C1224" s="3" t="s">
        <v>3622</v>
      </c>
      <c r="D1224" s="1" t="s">
        <v>3623</v>
      </c>
      <c r="E1224" s="3" t="e">
        <f>VLOOKUP(B1224,SN!A:B,2,0)</f>
        <v>#N/A</v>
      </c>
    </row>
    <row r="1225" spans="1:5" x14ac:dyDescent="0.3">
      <c r="A1225" s="1" t="s">
        <v>3624</v>
      </c>
      <c r="B1225" s="3">
        <v>1002352</v>
      </c>
      <c r="C1225" s="3" t="s">
        <v>3625</v>
      </c>
      <c r="D1225" s="1" t="s">
        <v>3626</v>
      </c>
      <c r="E1225" s="3" t="e">
        <f>VLOOKUP(B1225,SN!A:B,2,0)</f>
        <v>#N/A</v>
      </c>
    </row>
    <row r="1226" spans="1:5" x14ac:dyDescent="0.3">
      <c r="A1226" s="1" t="s">
        <v>3627</v>
      </c>
      <c r="B1226" s="3">
        <v>1002353</v>
      </c>
      <c r="C1226" s="3" t="s">
        <v>3628</v>
      </c>
      <c r="D1226" s="1" t="s">
        <v>3629</v>
      </c>
      <c r="E1226" s="3" t="e">
        <f>VLOOKUP(B1226,SN!A:B,2,0)</f>
        <v>#N/A</v>
      </c>
    </row>
    <row r="1227" spans="1:5" x14ac:dyDescent="0.3">
      <c r="A1227" s="1" t="s">
        <v>3630</v>
      </c>
      <c r="B1227" s="3">
        <v>1002354</v>
      </c>
      <c r="C1227" s="3" t="s">
        <v>3631</v>
      </c>
      <c r="D1227" s="1" t="s">
        <v>3632</v>
      </c>
      <c r="E1227" s="3" t="str">
        <f>VLOOKUP(B1227,SN!A:B,2,0)</f>
        <v>SIMPLES NACIONAL</v>
      </c>
    </row>
    <row r="1228" spans="1:5" x14ac:dyDescent="0.3">
      <c r="A1228" s="1" t="s">
        <v>3633</v>
      </c>
      <c r="B1228" s="3">
        <v>1002355</v>
      </c>
      <c r="C1228" s="3" t="s">
        <v>3634</v>
      </c>
      <c r="D1228" s="1" t="s">
        <v>3635</v>
      </c>
      <c r="E1228" s="3" t="e">
        <f>VLOOKUP(B1228,SN!A:B,2,0)</f>
        <v>#N/A</v>
      </c>
    </row>
    <row r="1229" spans="1:5" x14ac:dyDescent="0.3">
      <c r="A1229" s="1" t="s">
        <v>3636</v>
      </c>
      <c r="B1229" s="3">
        <v>1002356</v>
      </c>
      <c r="C1229" s="3" t="s">
        <v>3637</v>
      </c>
      <c r="D1229" s="1" t="s">
        <v>3638</v>
      </c>
      <c r="E1229" s="3" t="e">
        <f>VLOOKUP(B1229,SN!A:B,2,0)</f>
        <v>#N/A</v>
      </c>
    </row>
    <row r="1230" spans="1:5" x14ac:dyDescent="0.3">
      <c r="A1230" s="1" t="s">
        <v>3639</v>
      </c>
      <c r="B1230" s="3">
        <v>1002357</v>
      </c>
      <c r="C1230" s="3" t="s">
        <v>3640</v>
      </c>
      <c r="D1230" s="1" t="s">
        <v>3641</v>
      </c>
      <c r="E1230" s="3" t="e">
        <f>VLOOKUP(B1230,SN!A:B,2,0)</f>
        <v>#N/A</v>
      </c>
    </row>
    <row r="1231" spans="1:5" x14ac:dyDescent="0.3">
      <c r="A1231" s="1" t="s">
        <v>3642</v>
      </c>
      <c r="B1231" s="3">
        <v>1002358</v>
      </c>
      <c r="C1231" s="3" t="s">
        <v>3643</v>
      </c>
      <c r="D1231" s="1" t="s">
        <v>3644</v>
      </c>
      <c r="E1231" s="3" t="e">
        <f>VLOOKUP(B1231,SN!A:B,2,0)</f>
        <v>#N/A</v>
      </c>
    </row>
    <row r="1232" spans="1:5" x14ac:dyDescent="0.3">
      <c r="A1232" s="1" t="s">
        <v>3645</v>
      </c>
      <c r="B1232" s="3">
        <v>1002359</v>
      </c>
      <c r="C1232" s="3" t="s">
        <v>3646</v>
      </c>
      <c r="D1232" s="1" t="s">
        <v>3647</v>
      </c>
      <c r="E1232" s="3" t="e">
        <f>VLOOKUP(B1232,SN!A:B,2,0)</f>
        <v>#N/A</v>
      </c>
    </row>
    <row r="1233" spans="1:5" x14ac:dyDescent="0.3">
      <c r="A1233" s="1" t="s">
        <v>3648</v>
      </c>
      <c r="B1233" s="3">
        <v>1002360</v>
      </c>
      <c r="C1233" s="3" t="s">
        <v>3649</v>
      </c>
      <c r="D1233" s="1" t="s">
        <v>3650</v>
      </c>
      <c r="E1233" s="3" t="e">
        <f>VLOOKUP(B1233,SN!A:B,2,0)</f>
        <v>#N/A</v>
      </c>
    </row>
    <row r="1234" spans="1:5" x14ac:dyDescent="0.3">
      <c r="A1234" s="1" t="s">
        <v>3651</v>
      </c>
      <c r="B1234" s="3">
        <v>1002361</v>
      </c>
      <c r="C1234" s="3" t="s">
        <v>3652</v>
      </c>
      <c r="D1234" s="1" t="s">
        <v>3653</v>
      </c>
      <c r="E1234" s="3" t="e">
        <f>VLOOKUP(B1234,SN!A:B,2,0)</f>
        <v>#N/A</v>
      </c>
    </row>
    <row r="1235" spans="1:5" x14ac:dyDescent="0.3">
      <c r="A1235" s="1" t="s">
        <v>3654</v>
      </c>
      <c r="B1235" s="3">
        <v>1002362</v>
      </c>
      <c r="C1235" s="3" t="s">
        <v>3655</v>
      </c>
      <c r="D1235" s="1" t="s">
        <v>3656</v>
      </c>
      <c r="E1235" s="3" t="e">
        <f>VLOOKUP(B1235,SN!A:B,2,0)</f>
        <v>#N/A</v>
      </c>
    </row>
    <row r="1236" spans="1:5" x14ac:dyDescent="0.3">
      <c r="A1236" s="1" t="s">
        <v>3657</v>
      </c>
      <c r="B1236" s="3">
        <v>1002363</v>
      </c>
      <c r="C1236" s="3" t="s">
        <v>3658</v>
      </c>
      <c r="D1236" s="1" t="s">
        <v>3659</v>
      </c>
      <c r="E1236" s="3" t="e">
        <f>VLOOKUP(B1236,SN!A:B,2,0)</f>
        <v>#N/A</v>
      </c>
    </row>
    <row r="1237" spans="1:5" x14ac:dyDescent="0.3">
      <c r="A1237" s="1" t="s">
        <v>3660</v>
      </c>
      <c r="B1237" s="3">
        <v>1002364</v>
      </c>
      <c r="C1237" s="3" t="s">
        <v>3661</v>
      </c>
      <c r="D1237" s="1" t="s">
        <v>3662</v>
      </c>
      <c r="E1237" s="3" t="e">
        <f>VLOOKUP(B1237,SN!A:B,2,0)</f>
        <v>#N/A</v>
      </c>
    </row>
    <row r="1238" spans="1:5" x14ac:dyDescent="0.3">
      <c r="A1238" s="1" t="s">
        <v>3663</v>
      </c>
      <c r="B1238" s="3">
        <v>1002365</v>
      </c>
      <c r="C1238" s="3" t="s">
        <v>3664</v>
      </c>
      <c r="D1238" s="1" t="s">
        <v>3665</v>
      </c>
      <c r="E1238" s="3" t="str">
        <f>VLOOKUP(B1238,SN!A:B,2,0)</f>
        <v>SIMPLES NACIONAL</v>
      </c>
    </row>
    <row r="1239" spans="1:5" x14ac:dyDescent="0.3">
      <c r="A1239" s="1" t="s">
        <v>3666</v>
      </c>
      <c r="B1239" s="3">
        <v>1002366</v>
      </c>
      <c r="C1239" s="3" t="s">
        <v>3667</v>
      </c>
      <c r="D1239" s="1" t="s">
        <v>3668</v>
      </c>
      <c r="E1239" s="3" t="e">
        <f>VLOOKUP(B1239,SN!A:B,2,0)</f>
        <v>#N/A</v>
      </c>
    </row>
    <row r="1240" spans="1:5" x14ac:dyDescent="0.3">
      <c r="A1240" s="1" t="s">
        <v>3669</v>
      </c>
      <c r="B1240" s="3">
        <v>1002367</v>
      </c>
      <c r="C1240" s="3" t="s">
        <v>3670</v>
      </c>
      <c r="D1240" s="1" t="s">
        <v>3671</v>
      </c>
      <c r="E1240" s="3" t="e">
        <f>VLOOKUP(B1240,SN!A:B,2,0)</f>
        <v>#N/A</v>
      </c>
    </row>
    <row r="1241" spans="1:5" x14ac:dyDescent="0.3">
      <c r="A1241" s="1" t="s">
        <v>3672</v>
      </c>
      <c r="B1241" s="3">
        <v>1002368</v>
      </c>
      <c r="C1241" s="3" t="s">
        <v>3673</v>
      </c>
      <c r="D1241" s="1" t="s">
        <v>3674</v>
      </c>
      <c r="E1241" s="3" t="e">
        <f>VLOOKUP(B1241,SN!A:B,2,0)</f>
        <v>#N/A</v>
      </c>
    </row>
    <row r="1242" spans="1:5" x14ac:dyDescent="0.3">
      <c r="A1242" s="1" t="s">
        <v>3675</v>
      </c>
      <c r="B1242" s="3">
        <v>1002369</v>
      </c>
      <c r="C1242" s="3" t="s">
        <v>3676</v>
      </c>
      <c r="D1242" s="1" t="s">
        <v>3677</v>
      </c>
      <c r="E1242" s="3" t="e">
        <f>VLOOKUP(B1242,SN!A:B,2,0)</f>
        <v>#N/A</v>
      </c>
    </row>
    <row r="1243" spans="1:5" x14ac:dyDescent="0.3">
      <c r="A1243" s="1" t="s">
        <v>3678</v>
      </c>
      <c r="B1243" s="3">
        <v>1002370</v>
      </c>
      <c r="C1243" s="3" t="s">
        <v>3679</v>
      </c>
      <c r="D1243" s="1" t="s">
        <v>3680</v>
      </c>
      <c r="E1243" s="3" t="e">
        <f>VLOOKUP(B1243,SN!A:B,2,0)</f>
        <v>#N/A</v>
      </c>
    </row>
    <row r="1244" spans="1:5" x14ac:dyDescent="0.3">
      <c r="A1244" s="1" t="s">
        <v>3681</v>
      </c>
      <c r="B1244" s="3">
        <v>1002371</v>
      </c>
      <c r="C1244" s="3" t="s">
        <v>3682</v>
      </c>
      <c r="D1244" s="1" t="s">
        <v>3683</v>
      </c>
      <c r="E1244" s="3" t="e">
        <f>VLOOKUP(B1244,SN!A:B,2,0)</f>
        <v>#N/A</v>
      </c>
    </row>
    <row r="1245" spans="1:5" x14ac:dyDescent="0.3">
      <c r="A1245" s="1" t="s">
        <v>3684</v>
      </c>
      <c r="B1245" s="3">
        <v>1002372</v>
      </c>
      <c r="C1245" s="3" t="s">
        <v>3685</v>
      </c>
      <c r="D1245" s="1" t="s">
        <v>3686</v>
      </c>
      <c r="E1245" s="3" t="e">
        <f>VLOOKUP(B1245,SN!A:B,2,0)</f>
        <v>#N/A</v>
      </c>
    </row>
    <row r="1246" spans="1:5" x14ac:dyDescent="0.3">
      <c r="A1246" s="1" t="s">
        <v>3687</v>
      </c>
      <c r="B1246" s="3">
        <v>1002373</v>
      </c>
      <c r="C1246" s="3" t="s">
        <v>3688</v>
      </c>
      <c r="D1246" s="1" t="s">
        <v>3689</v>
      </c>
      <c r="E1246" s="3" t="str">
        <f>VLOOKUP(B1246,SN!A:B,2,0)</f>
        <v>SIMPLES NACIONAL</v>
      </c>
    </row>
    <row r="1247" spans="1:5" x14ac:dyDescent="0.3">
      <c r="A1247" s="1" t="s">
        <v>3690</v>
      </c>
      <c r="B1247" s="3">
        <v>1002374</v>
      </c>
      <c r="C1247" s="3" t="s">
        <v>3691</v>
      </c>
      <c r="D1247" s="1" t="s">
        <v>3692</v>
      </c>
      <c r="E1247" s="3" t="e">
        <f>VLOOKUP(B1247,SN!A:B,2,0)</f>
        <v>#N/A</v>
      </c>
    </row>
    <row r="1248" spans="1:5" x14ac:dyDescent="0.3">
      <c r="A1248" s="1" t="s">
        <v>3693</v>
      </c>
      <c r="B1248" s="3">
        <v>1002375</v>
      </c>
      <c r="C1248" s="3" t="s">
        <v>3694</v>
      </c>
      <c r="D1248" s="1" t="s">
        <v>3695</v>
      </c>
      <c r="E1248" s="3" t="e">
        <f>VLOOKUP(B1248,SN!A:B,2,0)</f>
        <v>#N/A</v>
      </c>
    </row>
    <row r="1249" spans="1:5" x14ac:dyDescent="0.3">
      <c r="A1249" s="1" t="s">
        <v>3696</v>
      </c>
      <c r="B1249" s="3">
        <v>1002376</v>
      </c>
      <c r="C1249" s="3" t="s">
        <v>3697</v>
      </c>
      <c r="D1249" s="1" t="s">
        <v>3698</v>
      </c>
      <c r="E1249" s="3" t="e">
        <f>VLOOKUP(B1249,SN!A:B,2,0)</f>
        <v>#N/A</v>
      </c>
    </row>
    <row r="1250" spans="1:5" x14ac:dyDescent="0.3">
      <c r="A1250" s="1" t="s">
        <v>3699</v>
      </c>
      <c r="B1250" s="3">
        <v>1002377</v>
      </c>
      <c r="C1250" s="3" t="s">
        <v>3700</v>
      </c>
      <c r="D1250" s="1" t="s">
        <v>3701</v>
      </c>
      <c r="E1250" s="3" t="e">
        <f>VLOOKUP(B1250,SN!A:B,2,0)</f>
        <v>#N/A</v>
      </c>
    </row>
    <row r="1251" spans="1:5" x14ac:dyDescent="0.3">
      <c r="A1251" s="1" t="s">
        <v>3702</v>
      </c>
      <c r="B1251" s="3">
        <v>1002378</v>
      </c>
      <c r="C1251" s="3" t="s">
        <v>3703</v>
      </c>
      <c r="D1251" s="1" t="s">
        <v>3704</v>
      </c>
      <c r="E1251" s="3" t="e">
        <f>VLOOKUP(B1251,SN!A:B,2,0)</f>
        <v>#N/A</v>
      </c>
    </row>
    <row r="1252" spans="1:5" x14ac:dyDescent="0.3">
      <c r="A1252" s="1" t="s">
        <v>3705</v>
      </c>
      <c r="B1252" s="3">
        <v>1002379</v>
      </c>
      <c r="C1252" s="3" t="s">
        <v>3706</v>
      </c>
      <c r="D1252" s="1" t="s">
        <v>3707</v>
      </c>
      <c r="E1252" s="3" t="e">
        <f>VLOOKUP(B1252,SN!A:B,2,0)</f>
        <v>#N/A</v>
      </c>
    </row>
    <row r="1253" spans="1:5" x14ac:dyDescent="0.3">
      <c r="A1253" s="1" t="s">
        <v>3708</v>
      </c>
      <c r="B1253" s="3">
        <v>1002380</v>
      </c>
      <c r="C1253" s="3" t="s">
        <v>3709</v>
      </c>
      <c r="D1253" s="1" t="s">
        <v>3710</v>
      </c>
      <c r="E1253" s="3" t="e">
        <f>VLOOKUP(B1253,SN!A:B,2,0)</f>
        <v>#N/A</v>
      </c>
    </row>
    <row r="1254" spans="1:5" x14ac:dyDescent="0.3">
      <c r="A1254" s="1" t="s">
        <v>3711</v>
      </c>
      <c r="B1254" s="3">
        <v>1002381</v>
      </c>
      <c r="C1254" s="3" t="s">
        <v>3712</v>
      </c>
      <c r="D1254" s="1" t="s">
        <v>3713</v>
      </c>
      <c r="E1254" s="3" t="e">
        <f>VLOOKUP(B1254,SN!A:B,2,0)</f>
        <v>#N/A</v>
      </c>
    </row>
    <row r="1255" spans="1:5" x14ac:dyDescent="0.3">
      <c r="A1255" s="1" t="s">
        <v>3714</v>
      </c>
      <c r="B1255" s="3">
        <v>1002382</v>
      </c>
      <c r="C1255" s="3" t="s">
        <v>3715</v>
      </c>
      <c r="D1255" s="1" t="s">
        <v>3716</v>
      </c>
      <c r="E1255" s="3" t="e">
        <f>VLOOKUP(B1255,SN!A:B,2,0)</f>
        <v>#N/A</v>
      </c>
    </row>
    <row r="1256" spans="1:5" x14ac:dyDescent="0.3">
      <c r="A1256" s="1" t="s">
        <v>3717</v>
      </c>
      <c r="B1256" s="3">
        <v>1002383</v>
      </c>
      <c r="C1256" s="3" t="s">
        <v>3718</v>
      </c>
      <c r="D1256" s="1" t="s">
        <v>3719</v>
      </c>
      <c r="E1256" s="3" t="e">
        <f>VLOOKUP(B1256,SN!A:B,2,0)</f>
        <v>#N/A</v>
      </c>
    </row>
    <row r="1257" spans="1:5" x14ac:dyDescent="0.3">
      <c r="A1257" s="1" t="s">
        <v>3720</v>
      </c>
      <c r="B1257" s="3">
        <v>1002384</v>
      </c>
      <c r="C1257" s="3" t="s">
        <v>3721</v>
      </c>
      <c r="D1257" s="1" t="s">
        <v>3722</v>
      </c>
      <c r="E1257" s="3" t="e">
        <f>VLOOKUP(B1257,SN!A:B,2,0)</f>
        <v>#N/A</v>
      </c>
    </row>
    <row r="1258" spans="1:5" x14ac:dyDescent="0.3">
      <c r="A1258" s="1" t="s">
        <v>3723</v>
      </c>
      <c r="B1258" s="3">
        <v>1002385</v>
      </c>
      <c r="C1258" s="3" t="s">
        <v>3724</v>
      </c>
      <c r="D1258" s="1" t="s">
        <v>3725</v>
      </c>
      <c r="E1258" s="3" t="e">
        <f>VLOOKUP(B1258,SN!A:B,2,0)</f>
        <v>#N/A</v>
      </c>
    </row>
    <row r="1259" spans="1:5" x14ac:dyDescent="0.3">
      <c r="A1259" s="1" t="s">
        <v>3726</v>
      </c>
      <c r="B1259" s="3">
        <v>1002386</v>
      </c>
      <c r="C1259" s="3" t="s">
        <v>3727</v>
      </c>
      <c r="D1259" s="1" t="s">
        <v>3728</v>
      </c>
      <c r="E1259" s="3" t="e">
        <f>VLOOKUP(B1259,SN!A:B,2,0)</f>
        <v>#N/A</v>
      </c>
    </row>
    <row r="1260" spans="1:5" x14ac:dyDescent="0.3">
      <c r="A1260" s="1" t="s">
        <v>3729</v>
      </c>
      <c r="B1260" s="3">
        <v>1002387</v>
      </c>
      <c r="C1260" s="3" t="s">
        <v>3730</v>
      </c>
      <c r="D1260" s="1" t="s">
        <v>3731</v>
      </c>
      <c r="E1260" s="3" t="e">
        <f>VLOOKUP(B1260,SN!A:B,2,0)</f>
        <v>#N/A</v>
      </c>
    </row>
    <row r="1261" spans="1:5" x14ac:dyDescent="0.3">
      <c r="A1261" s="1" t="s">
        <v>3732</v>
      </c>
      <c r="B1261" s="3">
        <v>1002388</v>
      </c>
      <c r="C1261" s="3" t="s">
        <v>3733</v>
      </c>
      <c r="D1261" s="1" t="s">
        <v>3734</v>
      </c>
      <c r="E1261" s="3" t="e">
        <f>VLOOKUP(B1261,SN!A:B,2,0)</f>
        <v>#N/A</v>
      </c>
    </row>
    <row r="1262" spans="1:5" x14ac:dyDescent="0.3">
      <c r="A1262" s="1" t="s">
        <v>3735</v>
      </c>
      <c r="B1262" s="3">
        <v>1002389</v>
      </c>
      <c r="C1262" s="3" t="s">
        <v>3736</v>
      </c>
      <c r="D1262" s="1" t="s">
        <v>3737</v>
      </c>
      <c r="E1262" s="3" t="e">
        <f>VLOOKUP(B1262,SN!A:B,2,0)</f>
        <v>#N/A</v>
      </c>
    </row>
    <row r="1263" spans="1:5" x14ac:dyDescent="0.3">
      <c r="A1263" s="1" t="s">
        <v>3738</v>
      </c>
      <c r="B1263" s="3">
        <v>1002390</v>
      </c>
      <c r="C1263" s="3" t="s">
        <v>3739</v>
      </c>
      <c r="D1263" s="1" t="s">
        <v>3740</v>
      </c>
      <c r="E1263" s="3" t="e">
        <f>VLOOKUP(B1263,SN!A:B,2,0)</f>
        <v>#N/A</v>
      </c>
    </row>
    <row r="1264" spans="1:5" x14ac:dyDescent="0.3">
      <c r="A1264" s="1" t="s">
        <v>3741</v>
      </c>
      <c r="B1264" s="3">
        <v>1002391</v>
      </c>
      <c r="C1264" s="3" t="s">
        <v>3742</v>
      </c>
      <c r="D1264" s="1" t="s">
        <v>3743</v>
      </c>
      <c r="E1264" s="3" t="e">
        <f>VLOOKUP(B1264,SN!A:B,2,0)</f>
        <v>#N/A</v>
      </c>
    </row>
    <row r="1265" spans="1:5" x14ac:dyDescent="0.3">
      <c r="A1265" s="1" t="s">
        <v>3744</v>
      </c>
      <c r="B1265" s="3">
        <v>1002392</v>
      </c>
      <c r="C1265" s="3" t="s">
        <v>3745</v>
      </c>
      <c r="D1265" s="1" t="s">
        <v>3746</v>
      </c>
      <c r="E1265" s="3" t="e">
        <f>VLOOKUP(B1265,SN!A:B,2,0)</f>
        <v>#N/A</v>
      </c>
    </row>
    <row r="1266" spans="1:5" x14ac:dyDescent="0.3">
      <c r="A1266" s="1" t="s">
        <v>3747</v>
      </c>
      <c r="B1266" s="3">
        <v>1002393</v>
      </c>
      <c r="C1266" s="3" t="s">
        <v>3748</v>
      </c>
      <c r="D1266" s="1" t="s">
        <v>3749</v>
      </c>
      <c r="E1266" s="3" t="e">
        <f>VLOOKUP(B1266,SN!A:B,2,0)</f>
        <v>#N/A</v>
      </c>
    </row>
    <row r="1267" spans="1:5" x14ac:dyDescent="0.3">
      <c r="A1267" s="1" t="s">
        <v>3750</v>
      </c>
      <c r="B1267" s="3">
        <v>1002394</v>
      </c>
      <c r="C1267" s="3" t="s">
        <v>3751</v>
      </c>
      <c r="D1267" s="1" t="s">
        <v>3752</v>
      </c>
      <c r="E1267" s="3" t="e">
        <f>VLOOKUP(B1267,SN!A:B,2,0)</f>
        <v>#N/A</v>
      </c>
    </row>
    <row r="1268" spans="1:5" x14ac:dyDescent="0.3">
      <c r="A1268" s="1" t="s">
        <v>3753</v>
      </c>
      <c r="B1268" s="3">
        <v>1002395</v>
      </c>
      <c r="C1268" s="3" t="s">
        <v>3754</v>
      </c>
      <c r="D1268" s="1" t="s">
        <v>3755</v>
      </c>
      <c r="E1268" s="3" t="e">
        <f>VLOOKUP(B1268,SN!A:B,2,0)</f>
        <v>#N/A</v>
      </c>
    </row>
    <row r="1269" spans="1:5" x14ac:dyDescent="0.3">
      <c r="A1269" s="1" t="s">
        <v>3756</v>
      </c>
      <c r="B1269" s="3">
        <v>1002396</v>
      </c>
      <c r="C1269" s="3" t="s">
        <v>3757</v>
      </c>
      <c r="D1269" s="1" t="s">
        <v>3758</v>
      </c>
      <c r="E1269" s="3" t="e">
        <f>VLOOKUP(B1269,SN!A:B,2,0)</f>
        <v>#N/A</v>
      </c>
    </row>
    <row r="1270" spans="1:5" x14ac:dyDescent="0.3">
      <c r="A1270" s="1" t="s">
        <v>3759</v>
      </c>
      <c r="B1270" s="3">
        <v>1002397</v>
      </c>
      <c r="C1270" s="3" t="s">
        <v>3760</v>
      </c>
      <c r="D1270" s="1" t="s">
        <v>3761</v>
      </c>
      <c r="E1270" s="3" t="e">
        <f>VLOOKUP(B1270,SN!A:B,2,0)</f>
        <v>#N/A</v>
      </c>
    </row>
    <row r="1271" spans="1:5" x14ac:dyDescent="0.3">
      <c r="A1271" s="1" t="s">
        <v>3762</v>
      </c>
      <c r="B1271" s="3">
        <v>1002398</v>
      </c>
      <c r="C1271" s="3" t="s">
        <v>3763</v>
      </c>
      <c r="D1271" s="1" t="s">
        <v>3764</v>
      </c>
      <c r="E1271" s="3" t="e">
        <f>VLOOKUP(B1271,SN!A:B,2,0)</f>
        <v>#N/A</v>
      </c>
    </row>
    <row r="1272" spans="1:5" x14ac:dyDescent="0.3">
      <c r="A1272" s="1" t="s">
        <v>3765</v>
      </c>
      <c r="B1272" s="3">
        <v>1002399</v>
      </c>
      <c r="C1272" s="3" t="s">
        <v>3766</v>
      </c>
      <c r="D1272" s="1" t="s">
        <v>3767</v>
      </c>
      <c r="E1272" s="3" t="e">
        <f>VLOOKUP(B1272,SN!A:B,2,0)</f>
        <v>#N/A</v>
      </c>
    </row>
    <row r="1273" spans="1:5" x14ac:dyDescent="0.3">
      <c r="A1273" s="1" t="s">
        <v>3768</v>
      </c>
      <c r="B1273" s="3">
        <v>1002400</v>
      </c>
      <c r="C1273" s="3" t="s">
        <v>3769</v>
      </c>
      <c r="D1273" s="1" t="s">
        <v>3770</v>
      </c>
      <c r="E1273" s="3" t="e">
        <f>VLOOKUP(B1273,SN!A:B,2,0)</f>
        <v>#N/A</v>
      </c>
    </row>
    <row r="1274" spans="1:5" x14ac:dyDescent="0.3">
      <c r="A1274" s="1" t="s">
        <v>3771</v>
      </c>
      <c r="B1274" s="3">
        <v>1002401</v>
      </c>
      <c r="C1274" s="3" t="s">
        <v>3772</v>
      </c>
      <c r="D1274" s="1" t="s">
        <v>3773</v>
      </c>
      <c r="E1274" s="3" t="e">
        <f>VLOOKUP(B1274,SN!A:B,2,0)</f>
        <v>#N/A</v>
      </c>
    </row>
    <row r="1275" spans="1:5" x14ac:dyDescent="0.3">
      <c r="A1275" s="1" t="s">
        <v>3774</v>
      </c>
      <c r="B1275" s="3">
        <v>1002402</v>
      </c>
      <c r="C1275" s="3" t="s">
        <v>3775</v>
      </c>
      <c r="D1275" s="1" t="s">
        <v>3776</v>
      </c>
      <c r="E1275" s="3" t="e">
        <f>VLOOKUP(B1275,SN!A:B,2,0)</f>
        <v>#N/A</v>
      </c>
    </row>
    <row r="1276" spans="1:5" x14ac:dyDescent="0.3">
      <c r="A1276" s="1" t="s">
        <v>3777</v>
      </c>
      <c r="B1276" s="3">
        <v>1002403</v>
      </c>
      <c r="C1276" s="3" t="s">
        <v>3778</v>
      </c>
      <c r="D1276" s="1" t="s">
        <v>3779</v>
      </c>
      <c r="E1276" s="3" t="e">
        <f>VLOOKUP(B1276,SN!A:B,2,0)</f>
        <v>#N/A</v>
      </c>
    </row>
    <row r="1277" spans="1:5" x14ac:dyDescent="0.3">
      <c r="A1277" s="1" t="s">
        <v>3780</v>
      </c>
      <c r="B1277" s="3">
        <v>1002404</v>
      </c>
      <c r="C1277" s="3" t="s">
        <v>3781</v>
      </c>
      <c r="D1277" s="1" t="s">
        <v>3782</v>
      </c>
      <c r="E1277" s="3" t="e">
        <f>VLOOKUP(B1277,SN!A:B,2,0)</f>
        <v>#N/A</v>
      </c>
    </row>
    <row r="1278" spans="1:5" x14ac:dyDescent="0.3">
      <c r="A1278" s="1" t="s">
        <v>3783</v>
      </c>
      <c r="B1278" s="3">
        <v>1002405</v>
      </c>
      <c r="C1278" s="3" t="s">
        <v>3784</v>
      </c>
      <c r="D1278" s="1" t="s">
        <v>3785</v>
      </c>
      <c r="E1278" s="3" t="e">
        <f>VLOOKUP(B1278,SN!A:B,2,0)</f>
        <v>#N/A</v>
      </c>
    </row>
    <row r="1279" spans="1:5" x14ac:dyDescent="0.3">
      <c r="A1279" s="1" t="s">
        <v>3786</v>
      </c>
      <c r="B1279" s="3">
        <v>1002406</v>
      </c>
      <c r="C1279" s="3" t="s">
        <v>3787</v>
      </c>
      <c r="D1279" s="1" t="s">
        <v>3788</v>
      </c>
      <c r="E1279" s="3" t="e">
        <f>VLOOKUP(B1279,SN!A:B,2,0)</f>
        <v>#N/A</v>
      </c>
    </row>
    <row r="1280" spans="1:5" x14ac:dyDescent="0.3">
      <c r="A1280" s="1" t="s">
        <v>3789</v>
      </c>
      <c r="B1280" s="3">
        <v>1002407</v>
      </c>
      <c r="C1280" s="3" t="s">
        <v>3790</v>
      </c>
      <c r="D1280" s="1" t="s">
        <v>3791</v>
      </c>
      <c r="E1280" s="3" t="str">
        <f>VLOOKUP(B1280,SN!A:B,2,0)</f>
        <v>SIMPLES NACIONAL</v>
      </c>
    </row>
    <row r="1281" spans="1:5" x14ac:dyDescent="0.3">
      <c r="A1281" s="1" t="s">
        <v>3792</v>
      </c>
      <c r="B1281" s="3">
        <v>1002408</v>
      </c>
      <c r="C1281" s="3" t="s">
        <v>3793</v>
      </c>
      <c r="D1281" s="1" t="s">
        <v>3794</v>
      </c>
      <c r="E1281" s="3" t="e">
        <f>VLOOKUP(B1281,SN!A:B,2,0)</f>
        <v>#N/A</v>
      </c>
    </row>
    <row r="1282" spans="1:5" x14ac:dyDescent="0.3">
      <c r="A1282" s="1" t="s">
        <v>3795</v>
      </c>
      <c r="B1282" s="3">
        <v>1002409</v>
      </c>
      <c r="C1282" s="3" t="s">
        <v>3796</v>
      </c>
      <c r="D1282" s="1" t="s">
        <v>3797</v>
      </c>
      <c r="E1282" s="3" t="e">
        <f>VLOOKUP(B1282,SN!A:B,2,0)</f>
        <v>#N/A</v>
      </c>
    </row>
    <row r="1283" spans="1:5" x14ac:dyDescent="0.3">
      <c r="A1283" s="1" t="s">
        <v>3798</v>
      </c>
      <c r="B1283" s="3">
        <v>1002410</v>
      </c>
      <c r="C1283" s="3" t="s">
        <v>3799</v>
      </c>
      <c r="D1283" s="1" t="s">
        <v>3800</v>
      </c>
      <c r="E1283" s="3" t="e">
        <f>VLOOKUP(B1283,SN!A:B,2,0)</f>
        <v>#N/A</v>
      </c>
    </row>
    <row r="1284" spans="1:5" x14ac:dyDescent="0.3">
      <c r="A1284" s="1" t="s">
        <v>3801</v>
      </c>
      <c r="B1284" s="3">
        <v>1002411</v>
      </c>
      <c r="C1284" s="3" t="s">
        <v>3802</v>
      </c>
      <c r="D1284" s="1" t="s">
        <v>3803</v>
      </c>
      <c r="E1284" s="3" t="e">
        <f>VLOOKUP(B1284,SN!A:B,2,0)</f>
        <v>#N/A</v>
      </c>
    </row>
    <row r="1285" spans="1:5" x14ac:dyDescent="0.3">
      <c r="A1285" s="1" t="s">
        <v>3804</v>
      </c>
      <c r="B1285" s="3">
        <v>1002412</v>
      </c>
      <c r="C1285" s="3" t="s">
        <v>3805</v>
      </c>
      <c r="D1285" s="1" t="s">
        <v>3806</v>
      </c>
      <c r="E1285" s="3" t="e">
        <f>VLOOKUP(B1285,SN!A:B,2,0)</f>
        <v>#N/A</v>
      </c>
    </row>
    <row r="1286" spans="1:5" x14ac:dyDescent="0.3">
      <c r="A1286" s="1" t="s">
        <v>3807</v>
      </c>
      <c r="B1286" s="3">
        <v>1002413</v>
      </c>
      <c r="C1286" s="3" t="s">
        <v>3808</v>
      </c>
      <c r="D1286" s="1" t="s">
        <v>3809</v>
      </c>
      <c r="E1286" s="3" t="e">
        <f>VLOOKUP(B1286,SN!A:B,2,0)</f>
        <v>#N/A</v>
      </c>
    </row>
    <row r="1287" spans="1:5" x14ac:dyDescent="0.3">
      <c r="A1287" s="1" t="s">
        <v>3810</v>
      </c>
      <c r="B1287" s="3">
        <v>1002414</v>
      </c>
      <c r="C1287" s="3" t="s">
        <v>3811</v>
      </c>
      <c r="D1287" s="1" t="s">
        <v>3812</v>
      </c>
      <c r="E1287" s="3" t="e">
        <f>VLOOKUP(B1287,SN!A:B,2,0)</f>
        <v>#N/A</v>
      </c>
    </row>
    <row r="1288" spans="1:5" x14ac:dyDescent="0.3">
      <c r="A1288" s="1" t="s">
        <v>3813</v>
      </c>
      <c r="B1288" s="3">
        <v>1002415</v>
      </c>
      <c r="C1288" s="3" t="s">
        <v>3814</v>
      </c>
      <c r="D1288" s="1" t="s">
        <v>3815</v>
      </c>
      <c r="E1288" s="3" t="str">
        <f>VLOOKUP(B1288,SN!A:B,2,0)</f>
        <v>SIMPLES NACIONAL</v>
      </c>
    </row>
    <row r="1289" spans="1:5" x14ac:dyDescent="0.3">
      <c r="A1289" s="1" t="s">
        <v>3816</v>
      </c>
      <c r="B1289" s="3">
        <v>1002416</v>
      </c>
      <c r="C1289" s="3" t="s">
        <v>3817</v>
      </c>
      <c r="D1289" s="1" t="s">
        <v>3818</v>
      </c>
      <c r="E1289" s="3" t="e">
        <f>VLOOKUP(B1289,SN!A:B,2,0)</f>
        <v>#N/A</v>
      </c>
    </row>
    <row r="1290" spans="1:5" x14ac:dyDescent="0.3">
      <c r="A1290" s="1" t="s">
        <v>3819</v>
      </c>
      <c r="B1290" s="3">
        <v>1002417</v>
      </c>
      <c r="C1290" s="3" t="s">
        <v>3820</v>
      </c>
      <c r="D1290" s="1" t="s">
        <v>3821</v>
      </c>
      <c r="E1290" s="3" t="e">
        <f>VLOOKUP(B1290,SN!A:B,2,0)</f>
        <v>#N/A</v>
      </c>
    </row>
    <row r="1291" spans="1:5" x14ac:dyDescent="0.3">
      <c r="A1291" s="1" t="s">
        <v>3822</v>
      </c>
      <c r="B1291" s="3">
        <v>1002418</v>
      </c>
      <c r="C1291" s="3" t="s">
        <v>3823</v>
      </c>
      <c r="D1291" s="1" t="s">
        <v>3824</v>
      </c>
      <c r="E1291" s="3" t="e">
        <f>VLOOKUP(B1291,SN!A:B,2,0)</f>
        <v>#N/A</v>
      </c>
    </row>
    <row r="1292" spans="1:5" x14ac:dyDescent="0.3">
      <c r="A1292" s="1" t="s">
        <v>3825</v>
      </c>
      <c r="B1292" s="3">
        <v>1002419</v>
      </c>
      <c r="C1292" s="3" t="s">
        <v>3826</v>
      </c>
      <c r="D1292" s="1" t="s">
        <v>3827</v>
      </c>
      <c r="E1292" s="3" t="e">
        <f>VLOOKUP(B1292,SN!A:B,2,0)</f>
        <v>#N/A</v>
      </c>
    </row>
    <row r="1293" spans="1:5" x14ac:dyDescent="0.3">
      <c r="A1293" s="1" t="s">
        <v>3828</v>
      </c>
      <c r="B1293" s="3">
        <v>1002420</v>
      </c>
      <c r="C1293" s="3" t="s">
        <v>3829</v>
      </c>
      <c r="D1293" s="1" t="s">
        <v>3830</v>
      </c>
      <c r="E1293" s="3" t="e">
        <f>VLOOKUP(B1293,SN!A:B,2,0)</f>
        <v>#N/A</v>
      </c>
    </row>
    <row r="1294" spans="1:5" x14ac:dyDescent="0.3">
      <c r="A1294" s="1" t="s">
        <v>3831</v>
      </c>
      <c r="B1294" s="3">
        <v>1002421</v>
      </c>
      <c r="C1294" s="3" t="s">
        <v>3832</v>
      </c>
      <c r="D1294" s="1" t="s">
        <v>3833</v>
      </c>
      <c r="E1294" s="3" t="e">
        <f>VLOOKUP(B1294,SN!A:B,2,0)</f>
        <v>#N/A</v>
      </c>
    </row>
    <row r="1295" spans="1:5" x14ac:dyDescent="0.3">
      <c r="A1295" s="1" t="s">
        <v>3834</v>
      </c>
      <c r="B1295" s="3">
        <v>1002422</v>
      </c>
      <c r="C1295" s="3" t="s">
        <v>3835</v>
      </c>
      <c r="D1295" s="1" t="s">
        <v>3836</v>
      </c>
      <c r="E1295" s="3" t="e">
        <f>VLOOKUP(B1295,SN!A:B,2,0)</f>
        <v>#N/A</v>
      </c>
    </row>
    <row r="1296" spans="1:5" x14ac:dyDescent="0.3">
      <c r="A1296" s="1" t="s">
        <v>3837</v>
      </c>
      <c r="B1296" s="3">
        <v>1002423</v>
      </c>
      <c r="C1296" s="3" t="s">
        <v>3838</v>
      </c>
      <c r="D1296" s="1" t="s">
        <v>3839</v>
      </c>
      <c r="E1296" s="3" t="e">
        <f>VLOOKUP(B1296,SN!A:B,2,0)</f>
        <v>#N/A</v>
      </c>
    </row>
    <row r="1297" spans="1:5" x14ac:dyDescent="0.3">
      <c r="A1297" s="1" t="s">
        <v>3840</v>
      </c>
      <c r="B1297" s="3">
        <v>1002424</v>
      </c>
      <c r="C1297" s="3" t="s">
        <v>3841</v>
      </c>
      <c r="D1297" s="1" t="s">
        <v>3842</v>
      </c>
      <c r="E1297" s="3" t="e">
        <f>VLOOKUP(B1297,SN!A:B,2,0)</f>
        <v>#N/A</v>
      </c>
    </row>
    <row r="1298" spans="1:5" x14ac:dyDescent="0.3">
      <c r="A1298" s="1" t="s">
        <v>3843</v>
      </c>
      <c r="B1298" s="3">
        <v>1002425</v>
      </c>
      <c r="C1298" s="3" t="s">
        <v>3844</v>
      </c>
      <c r="D1298" s="1" t="s">
        <v>3845</v>
      </c>
      <c r="E1298" s="3" t="e">
        <f>VLOOKUP(B1298,SN!A:B,2,0)</f>
        <v>#N/A</v>
      </c>
    </row>
    <row r="1299" spans="1:5" x14ac:dyDescent="0.3">
      <c r="A1299" s="1" t="s">
        <v>3846</v>
      </c>
      <c r="B1299" s="3">
        <v>1002426</v>
      </c>
      <c r="C1299" s="3" t="s">
        <v>3847</v>
      </c>
      <c r="D1299" s="1" t="s">
        <v>3848</v>
      </c>
      <c r="E1299" s="3" t="e">
        <f>VLOOKUP(B1299,SN!A:B,2,0)</f>
        <v>#N/A</v>
      </c>
    </row>
    <row r="1300" spans="1:5" x14ac:dyDescent="0.3">
      <c r="A1300" s="1" t="s">
        <v>3849</v>
      </c>
      <c r="B1300" s="3">
        <v>1002427</v>
      </c>
      <c r="C1300" s="3" t="s">
        <v>3850</v>
      </c>
      <c r="D1300" s="1" t="s">
        <v>3851</v>
      </c>
      <c r="E1300" s="3" t="e">
        <f>VLOOKUP(B1300,SN!A:B,2,0)</f>
        <v>#N/A</v>
      </c>
    </row>
    <row r="1301" spans="1:5" x14ac:dyDescent="0.3">
      <c r="A1301" s="1" t="s">
        <v>3852</v>
      </c>
      <c r="B1301" s="3">
        <v>1002428</v>
      </c>
      <c r="C1301" s="3" t="s">
        <v>3853</v>
      </c>
      <c r="D1301" s="1" t="s">
        <v>3854</v>
      </c>
      <c r="E1301" s="3" t="e">
        <f>VLOOKUP(B1301,SN!A:B,2,0)</f>
        <v>#N/A</v>
      </c>
    </row>
    <row r="1302" spans="1:5" x14ac:dyDescent="0.3">
      <c r="A1302" s="1" t="s">
        <v>3855</v>
      </c>
      <c r="B1302" s="3">
        <v>1002429</v>
      </c>
      <c r="C1302" s="3" t="s">
        <v>3856</v>
      </c>
      <c r="D1302" s="1" t="s">
        <v>3857</v>
      </c>
      <c r="E1302" s="3" t="e">
        <f>VLOOKUP(B1302,SN!A:B,2,0)</f>
        <v>#N/A</v>
      </c>
    </row>
    <row r="1303" spans="1:5" x14ac:dyDescent="0.3">
      <c r="A1303" s="1" t="s">
        <v>3858</v>
      </c>
      <c r="B1303" s="3">
        <v>1002430</v>
      </c>
      <c r="C1303" s="3" t="s">
        <v>3859</v>
      </c>
      <c r="D1303" s="1" t="s">
        <v>3860</v>
      </c>
      <c r="E1303" s="3" t="str">
        <f>VLOOKUP(B1303,SN!A:B,2,0)</f>
        <v>SIMPLES NACIONAL</v>
      </c>
    </row>
    <row r="1304" spans="1:5" x14ac:dyDescent="0.3">
      <c r="A1304" s="1" t="s">
        <v>3861</v>
      </c>
      <c r="B1304" s="3">
        <v>1002431</v>
      </c>
      <c r="C1304" s="3" t="s">
        <v>3862</v>
      </c>
      <c r="D1304" s="1" t="s">
        <v>3863</v>
      </c>
      <c r="E1304" s="3" t="e">
        <f>VLOOKUP(B1304,SN!A:B,2,0)</f>
        <v>#N/A</v>
      </c>
    </row>
    <row r="1305" spans="1:5" x14ac:dyDescent="0.3">
      <c r="A1305" s="1" t="s">
        <v>3864</v>
      </c>
      <c r="B1305" s="3">
        <v>1002432</v>
      </c>
      <c r="C1305" s="3" t="s">
        <v>3865</v>
      </c>
      <c r="D1305" s="1" t="s">
        <v>3866</v>
      </c>
      <c r="E1305" s="3" t="e">
        <f>VLOOKUP(B1305,SN!A:B,2,0)</f>
        <v>#N/A</v>
      </c>
    </row>
    <row r="1306" spans="1:5" x14ac:dyDescent="0.3">
      <c r="A1306" s="1" t="s">
        <v>3867</v>
      </c>
      <c r="B1306" s="3">
        <v>1002433</v>
      </c>
      <c r="C1306" s="3" t="s">
        <v>3868</v>
      </c>
      <c r="D1306" s="1" t="s">
        <v>3869</v>
      </c>
      <c r="E1306" s="3" t="e">
        <f>VLOOKUP(B1306,SN!A:B,2,0)</f>
        <v>#N/A</v>
      </c>
    </row>
    <row r="1307" spans="1:5" x14ac:dyDescent="0.3">
      <c r="A1307" s="1" t="s">
        <v>3870</v>
      </c>
      <c r="B1307" s="3">
        <v>1002434</v>
      </c>
      <c r="C1307" s="3" t="s">
        <v>3871</v>
      </c>
      <c r="D1307" s="1" t="s">
        <v>3872</v>
      </c>
      <c r="E1307" s="3" t="e">
        <f>VLOOKUP(B1307,SN!A:B,2,0)</f>
        <v>#N/A</v>
      </c>
    </row>
    <row r="1308" spans="1:5" x14ac:dyDescent="0.3">
      <c r="A1308" s="1" t="s">
        <v>3873</v>
      </c>
      <c r="B1308" s="3">
        <v>1002435</v>
      </c>
      <c r="C1308" s="3" t="s">
        <v>3874</v>
      </c>
      <c r="D1308" s="1" t="s">
        <v>3875</v>
      </c>
      <c r="E1308" s="3" t="str">
        <f>VLOOKUP(B1308,SN!A:B,2,0)</f>
        <v>SIMPLES NACIONAL</v>
      </c>
    </row>
    <row r="1309" spans="1:5" x14ac:dyDescent="0.3">
      <c r="A1309" s="1" t="s">
        <v>3876</v>
      </c>
      <c r="B1309" s="3">
        <v>1002436</v>
      </c>
      <c r="C1309" s="3" t="s">
        <v>3877</v>
      </c>
      <c r="D1309" s="1" t="s">
        <v>3878</v>
      </c>
      <c r="E1309" s="3" t="e">
        <f>VLOOKUP(B1309,SN!A:B,2,0)</f>
        <v>#N/A</v>
      </c>
    </row>
    <row r="1310" spans="1:5" x14ac:dyDescent="0.3">
      <c r="A1310" s="1" t="s">
        <v>3879</v>
      </c>
      <c r="B1310" s="3">
        <v>1002437</v>
      </c>
      <c r="C1310" s="3" t="s">
        <v>3880</v>
      </c>
      <c r="D1310" s="1" t="s">
        <v>3881</v>
      </c>
      <c r="E1310" s="3" t="e">
        <f>VLOOKUP(B1310,SN!A:B,2,0)</f>
        <v>#N/A</v>
      </c>
    </row>
    <row r="1311" spans="1:5" x14ac:dyDescent="0.3">
      <c r="A1311" s="1" t="s">
        <v>3882</v>
      </c>
      <c r="B1311" s="3">
        <v>1002438</v>
      </c>
      <c r="C1311" s="3" t="s">
        <v>3883</v>
      </c>
      <c r="D1311" s="1" t="s">
        <v>3884</v>
      </c>
      <c r="E1311" s="3" t="e">
        <f>VLOOKUP(B1311,SN!A:B,2,0)</f>
        <v>#N/A</v>
      </c>
    </row>
    <row r="1312" spans="1:5" x14ac:dyDescent="0.3">
      <c r="A1312" s="1" t="s">
        <v>3885</v>
      </c>
      <c r="B1312" s="3">
        <v>1002439</v>
      </c>
      <c r="C1312" s="3" t="s">
        <v>3886</v>
      </c>
      <c r="D1312" s="1" t="s">
        <v>3887</v>
      </c>
      <c r="E1312" s="3" t="e">
        <f>VLOOKUP(B1312,SN!A:B,2,0)</f>
        <v>#N/A</v>
      </c>
    </row>
    <row r="1313" spans="1:5" x14ac:dyDescent="0.3">
      <c r="A1313" s="1" t="s">
        <v>3888</v>
      </c>
      <c r="B1313" s="3">
        <v>1002440</v>
      </c>
      <c r="C1313" s="3" t="s">
        <v>3889</v>
      </c>
      <c r="D1313" s="1" t="s">
        <v>3890</v>
      </c>
      <c r="E1313" s="3" t="e">
        <f>VLOOKUP(B1313,SN!A:B,2,0)</f>
        <v>#N/A</v>
      </c>
    </row>
    <row r="1314" spans="1:5" x14ac:dyDescent="0.3">
      <c r="A1314" s="1" t="s">
        <v>3891</v>
      </c>
      <c r="B1314" s="3">
        <v>1002441</v>
      </c>
      <c r="C1314" s="3" t="s">
        <v>3892</v>
      </c>
      <c r="D1314" s="1" t="s">
        <v>3893</v>
      </c>
      <c r="E1314" s="3" t="e">
        <f>VLOOKUP(B1314,SN!A:B,2,0)</f>
        <v>#N/A</v>
      </c>
    </row>
    <row r="1315" spans="1:5" x14ac:dyDescent="0.3">
      <c r="A1315" s="1" t="s">
        <v>3894</v>
      </c>
      <c r="B1315" s="3">
        <v>1002442</v>
      </c>
      <c r="C1315" s="3" t="s">
        <v>3895</v>
      </c>
      <c r="D1315" s="1" t="s">
        <v>3896</v>
      </c>
      <c r="E1315" s="3" t="e">
        <f>VLOOKUP(B1315,SN!A:B,2,0)</f>
        <v>#N/A</v>
      </c>
    </row>
    <row r="1316" spans="1:5" x14ac:dyDescent="0.3">
      <c r="A1316" s="1" t="s">
        <v>3897</v>
      </c>
      <c r="B1316" s="3">
        <v>1002443</v>
      </c>
      <c r="C1316" s="3" t="s">
        <v>3898</v>
      </c>
      <c r="D1316" s="1" t="s">
        <v>3899</v>
      </c>
      <c r="E1316" s="3" t="e">
        <f>VLOOKUP(B1316,SN!A:B,2,0)</f>
        <v>#N/A</v>
      </c>
    </row>
    <row r="1317" spans="1:5" x14ac:dyDescent="0.3">
      <c r="A1317" s="1" t="s">
        <v>3900</v>
      </c>
      <c r="B1317" s="3">
        <v>1002444</v>
      </c>
      <c r="C1317" s="3" t="s">
        <v>3901</v>
      </c>
      <c r="D1317" s="1" t="s">
        <v>3902</v>
      </c>
      <c r="E1317" s="3" t="e">
        <f>VLOOKUP(B1317,SN!A:B,2,0)</f>
        <v>#N/A</v>
      </c>
    </row>
    <row r="1318" spans="1:5" x14ac:dyDescent="0.3">
      <c r="A1318" s="1" t="s">
        <v>3903</v>
      </c>
      <c r="B1318" s="3">
        <v>1002445</v>
      </c>
      <c r="C1318" s="3" t="s">
        <v>3904</v>
      </c>
      <c r="D1318" s="1" t="s">
        <v>3905</v>
      </c>
      <c r="E1318" s="3" t="e">
        <f>VLOOKUP(B1318,SN!A:B,2,0)</f>
        <v>#N/A</v>
      </c>
    </row>
    <row r="1319" spans="1:5" x14ac:dyDescent="0.3">
      <c r="A1319" s="1" t="s">
        <v>3906</v>
      </c>
      <c r="B1319" s="3">
        <v>1002446</v>
      </c>
      <c r="C1319" s="3" t="s">
        <v>3907</v>
      </c>
      <c r="D1319" s="1" t="s">
        <v>3908</v>
      </c>
      <c r="E1319" s="3" t="e">
        <f>VLOOKUP(B1319,SN!A:B,2,0)</f>
        <v>#N/A</v>
      </c>
    </row>
    <row r="1320" spans="1:5" x14ac:dyDescent="0.3">
      <c r="A1320" s="1" t="s">
        <v>3909</v>
      </c>
      <c r="B1320" s="3">
        <v>1002447</v>
      </c>
      <c r="C1320" s="3" t="s">
        <v>3910</v>
      </c>
      <c r="D1320" s="1" t="s">
        <v>3911</v>
      </c>
      <c r="E1320" s="3" t="e">
        <f>VLOOKUP(B1320,SN!A:B,2,0)</f>
        <v>#N/A</v>
      </c>
    </row>
    <row r="1321" spans="1:5" x14ac:dyDescent="0.3">
      <c r="A1321" s="1" t="s">
        <v>3912</v>
      </c>
      <c r="B1321" s="3">
        <v>1002448</v>
      </c>
      <c r="C1321" s="3" t="s">
        <v>3913</v>
      </c>
      <c r="D1321" s="1" t="s">
        <v>3914</v>
      </c>
      <c r="E1321" s="3" t="e">
        <f>VLOOKUP(B1321,SN!A:B,2,0)</f>
        <v>#N/A</v>
      </c>
    </row>
    <row r="1322" spans="1:5" x14ac:dyDescent="0.3">
      <c r="A1322" s="1" t="s">
        <v>3915</v>
      </c>
      <c r="B1322" s="3">
        <v>1002449</v>
      </c>
      <c r="C1322" s="3" t="s">
        <v>3916</v>
      </c>
      <c r="D1322" s="1" t="s">
        <v>3917</v>
      </c>
      <c r="E1322" s="3" t="str">
        <f>VLOOKUP(B1322,SN!A:B,2,0)</f>
        <v>SIMPLES NACIONAL</v>
      </c>
    </row>
    <row r="1323" spans="1:5" x14ac:dyDescent="0.3">
      <c r="A1323" s="1" t="s">
        <v>3918</v>
      </c>
      <c r="B1323" s="3">
        <v>1002450</v>
      </c>
      <c r="C1323" s="3" t="s">
        <v>3919</v>
      </c>
      <c r="D1323" s="1" t="s">
        <v>3920</v>
      </c>
      <c r="E1323" s="3" t="e">
        <f>VLOOKUP(B1323,SN!A:B,2,0)</f>
        <v>#N/A</v>
      </c>
    </row>
    <row r="1324" spans="1:5" x14ac:dyDescent="0.3">
      <c r="A1324" s="1" t="s">
        <v>3921</v>
      </c>
      <c r="B1324" s="3">
        <v>1002451</v>
      </c>
      <c r="C1324" s="3" t="s">
        <v>3922</v>
      </c>
      <c r="D1324" s="1" t="s">
        <v>3923</v>
      </c>
      <c r="E1324" s="3" t="e">
        <f>VLOOKUP(B1324,SN!A:B,2,0)</f>
        <v>#N/A</v>
      </c>
    </row>
    <row r="1325" spans="1:5" x14ac:dyDescent="0.3">
      <c r="A1325" s="1" t="s">
        <v>3924</v>
      </c>
      <c r="B1325" s="3">
        <v>1002452</v>
      </c>
      <c r="C1325" s="3" t="s">
        <v>3925</v>
      </c>
      <c r="D1325" s="1" t="s">
        <v>3926</v>
      </c>
      <c r="E1325" s="3" t="e">
        <f>VLOOKUP(B1325,SN!A:B,2,0)</f>
        <v>#N/A</v>
      </c>
    </row>
    <row r="1326" spans="1:5" x14ac:dyDescent="0.3">
      <c r="A1326" s="1" t="s">
        <v>3927</v>
      </c>
      <c r="B1326" s="3">
        <v>1002453</v>
      </c>
      <c r="C1326" s="3" t="s">
        <v>3928</v>
      </c>
      <c r="D1326" s="1" t="s">
        <v>3929</v>
      </c>
      <c r="E1326" s="3" t="e">
        <f>VLOOKUP(B1326,SN!A:B,2,0)</f>
        <v>#N/A</v>
      </c>
    </row>
    <row r="1327" spans="1:5" x14ac:dyDescent="0.3">
      <c r="A1327" s="1" t="s">
        <v>3930</v>
      </c>
      <c r="B1327" s="3">
        <v>1002454</v>
      </c>
      <c r="C1327" s="3" t="s">
        <v>3931</v>
      </c>
      <c r="D1327" s="1" t="s">
        <v>3932</v>
      </c>
      <c r="E1327" s="3" t="e">
        <f>VLOOKUP(B1327,SN!A:B,2,0)</f>
        <v>#N/A</v>
      </c>
    </row>
    <row r="1328" spans="1:5" x14ac:dyDescent="0.3">
      <c r="A1328" s="1" t="s">
        <v>3933</v>
      </c>
      <c r="B1328" s="3">
        <v>1002455</v>
      </c>
      <c r="C1328" s="3" t="s">
        <v>3934</v>
      </c>
      <c r="D1328" s="1" t="s">
        <v>3935</v>
      </c>
      <c r="E1328" s="3" t="str">
        <f>VLOOKUP(B1328,SN!A:B,2,0)</f>
        <v>SIMPLES NACIONAL</v>
      </c>
    </row>
    <row r="1329" spans="1:5" x14ac:dyDescent="0.3">
      <c r="A1329" s="1" t="s">
        <v>3936</v>
      </c>
      <c r="B1329" s="3">
        <v>1002456</v>
      </c>
      <c r="C1329" s="3" t="s">
        <v>3937</v>
      </c>
      <c r="D1329" s="1" t="s">
        <v>3938</v>
      </c>
      <c r="E1329" s="3" t="e">
        <f>VLOOKUP(B1329,SN!A:B,2,0)</f>
        <v>#N/A</v>
      </c>
    </row>
    <row r="1330" spans="1:5" x14ac:dyDescent="0.3">
      <c r="A1330" s="1" t="s">
        <v>3939</v>
      </c>
      <c r="B1330" s="3">
        <v>1002457</v>
      </c>
      <c r="C1330" s="3" t="s">
        <v>3940</v>
      </c>
      <c r="D1330" s="1" t="s">
        <v>3941</v>
      </c>
      <c r="E1330" s="3" t="e">
        <f>VLOOKUP(B1330,SN!A:B,2,0)</f>
        <v>#N/A</v>
      </c>
    </row>
    <row r="1331" spans="1:5" x14ac:dyDescent="0.3">
      <c r="A1331" s="1" t="s">
        <v>3942</v>
      </c>
      <c r="B1331" s="3">
        <v>1002458</v>
      </c>
      <c r="C1331" s="3" t="s">
        <v>3943</v>
      </c>
      <c r="D1331" s="1" t="s">
        <v>2847</v>
      </c>
      <c r="E1331" s="3" t="e">
        <f>VLOOKUP(B1331,SN!A:B,2,0)</f>
        <v>#N/A</v>
      </c>
    </row>
    <row r="1332" spans="1:5" x14ac:dyDescent="0.3">
      <c r="A1332" s="1" t="s">
        <v>3944</v>
      </c>
      <c r="B1332" s="3">
        <v>1002459</v>
      </c>
      <c r="C1332" s="3" t="s">
        <v>3945</v>
      </c>
      <c r="D1332" s="1" t="s">
        <v>3946</v>
      </c>
      <c r="E1332" s="3" t="e">
        <f>VLOOKUP(B1332,SN!A:B,2,0)</f>
        <v>#N/A</v>
      </c>
    </row>
    <row r="1333" spans="1:5" x14ac:dyDescent="0.3">
      <c r="A1333" s="1" t="s">
        <v>3947</v>
      </c>
      <c r="B1333" s="3">
        <v>1002460</v>
      </c>
      <c r="C1333" s="3" t="s">
        <v>3948</v>
      </c>
      <c r="D1333" s="1" t="s">
        <v>3949</v>
      </c>
      <c r="E1333" s="3" t="e">
        <f>VLOOKUP(B1333,SN!A:B,2,0)</f>
        <v>#N/A</v>
      </c>
    </row>
    <row r="1334" spans="1:5" x14ac:dyDescent="0.3">
      <c r="A1334" s="1" t="s">
        <v>3950</v>
      </c>
      <c r="B1334" s="3">
        <v>1002461</v>
      </c>
      <c r="C1334" s="3" t="s">
        <v>3951</v>
      </c>
      <c r="D1334" s="1" t="s">
        <v>3952</v>
      </c>
      <c r="E1334" s="3" t="e">
        <f>VLOOKUP(B1334,SN!A:B,2,0)</f>
        <v>#N/A</v>
      </c>
    </row>
    <row r="1335" spans="1:5" x14ac:dyDescent="0.3">
      <c r="A1335" s="1" t="s">
        <v>3953</v>
      </c>
      <c r="B1335" s="3">
        <v>1002462</v>
      </c>
      <c r="C1335" s="3" t="s">
        <v>3954</v>
      </c>
      <c r="D1335" s="1" t="s">
        <v>3955</v>
      </c>
      <c r="E1335" s="3" t="e">
        <f>VLOOKUP(B1335,SN!A:B,2,0)</f>
        <v>#N/A</v>
      </c>
    </row>
    <row r="1336" spans="1:5" x14ac:dyDescent="0.3">
      <c r="A1336" s="1" t="s">
        <v>3956</v>
      </c>
      <c r="B1336" s="3">
        <v>1002463</v>
      </c>
      <c r="C1336" s="3" t="s">
        <v>3957</v>
      </c>
      <c r="D1336" s="1" t="s">
        <v>2815</v>
      </c>
      <c r="E1336" s="3" t="e">
        <f>VLOOKUP(B1336,SN!A:B,2,0)</f>
        <v>#N/A</v>
      </c>
    </row>
    <row r="1337" spans="1:5" x14ac:dyDescent="0.3">
      <c r="A1337" s="1" t="s">
        <v>3958</v>
      </c>
      <c r="B1337" s="3">
        <v>1002464</v>
      </c>
      <c r="C1337" s="3" t="s">
        <v>3959</v>
      </c>
      <c r="D1337" s="1" t="s">
        <v>3960</v>
      </c>
      <c r="E1337" s="3" t="e">
        <f>VLOOKUP(B1337,SN!A:B,2,0)</f>
        <v>#N/A</v>
      </c>
    </row>
    <row r="1338" spans="1:5" x14ac:dyDescent="0.3">
      <c r="A1338" s="1" t="s">
        <v>3961</v>
      </c>
      <c r="B1338" s="3">
        <v>1002465</v>
      </c>
      <c r="C1338" s="3" t="s">
        <v>3962</v>
      </c>
      <c r="D1338" s="1" t="s">
        <v>3963</v>
      </c>
      <c r="E1338" s="3" t="e">
        <f>VLOOKUP(B1338,SN!A:B,2,0)</f>
        <v>#N/A</v>
      </c>
    </row>
    <row r="1339" spans="1:5" x14ac:dyDescent="0.3">
      <c r="A1339" s="1" t="s">
        <v>3964</v>
      </c>
      <c r="B1339" s="3">
        <v>1002466</v>
      </c>
      <c r="C1339" s="3" t="s">
        <v>3965</v>
      </c>
      <c r="D1339" s="1" t="s">
        <v>3966</v>
      </c>
      <c r="E1339" s="3" t="e">
        <f>VLOOKUP(B1339,SN!A:B,2,0)</f>
        <v>#N/A</v>
      </c>
    </row>
    <row r="1340" spans="1:5" x14ac:dyDescent="0.3">
      <c r="A1340" s="1" t="s">
        <v>3967</v>
      </c>
      <c r="B1340" s="3">
        <v>1002467</v>
      </c>
      <c r="C1340" s="3" t="s">
        <v>3968</v>
      </c>
      <c r="D1340" s="1" t="s">
        <v>3969</v>
      </c>
      <c r="E1340" s="3" t="e">
        <f>VLOOKUP(B1340,SN!A:B,2,0)</f>
        <v>#N/A</v>
      </c>
    </row>
    <row r="1341" spans="1:5" x14ac:dyDescent="0.3">
      <c r="A1341" s="1" t="s">
        <v>3970</v>
      </c>
      <c r="B1341" s="3">
        <v>1002468</v>
      </c>
      <c r="C1341" s="3" t="s">
        <v>3971</v>
      </c>
      <c r="D1341" s="1" t="s">
        <v>3972</v>
      </c>
      <c r="E1341" s="3" t="e">
        <f>VLOOKUP(B1341,SN!A:B,2,0)</f>
        <v>#N/A</v>
      </c>
    </row>
    <row r="1342" spans="1:5" x14ac:dyDescent="0.3">
      <c r="A1342" s="1" t="s">
        <v>3973</v>
      </c>
      <c r="B1342" s="3">
        <v>1002469</v>
      </c>
      <c r="C1342" s="3" t="s">
        <v>3974</v>
      </c>
      <c r="D1342" s="1" t="s">
        <v>3975</v>
      </c>
      <c r="E1342" s="3" t="e">
        <f>VLOOKUP(B1342,SN!A:B,2,0)</f>
        <v>#N/A</v>
      </c>
    </row>
    <row r="1343" spans="1:5" x14ac:dyDescent="0.3">
      <c r="A1343" s="1" t="s">
        <v>3976</v>
      </c>
      <c r="B1343" s="3">
        <v>1002470</v>
      </c>
      <c r="C1343" s="3" t="s">
        <v>3977</v>
      </c>
      <c r="D1343" s="1" t="s">
        <v>3978</v>
      </c>
      <c r="E1343" s="3" t="e">
        <f>VLOOKUP(B1343,SN!A:B,2,0)</f>
        <v>#N/A</v>
      </c>
    </row>
    <row r="1344" spans="1:5" x14ac:dyDescent="0.3">
      <c r="A1344" s="1" t="s">
        <v>3979</v>
      </c>
      <c r="B1344" s="3">
        <v>1002471</v>
      </c>
      <c r="C1344" s="3" t="s">
        <v>3980</v>
      </c>
      <c r="D1344" s="1" t="s">
        <v>3981</v>
      </c>
      <c r="E1344" s="3" t="str">
        <f>VLOOKUP(B1344,SN!A:B,2,0)</f>
        <v>SIMPLES NACIONAL</v>
      </c>
    </row>
    <row r="1345" spans="1:5" x14ac:dyDescent="0.3">
      <c r="A1345" s="1" t="s">
        <v>3982</v>
      </c>
      <c r="B1345" s="3">
        <v>1002472</v>
      </c>
      <c r="C1345" s="3" t="s">
        <v>3983</v>
      </c>
      <c r="D1345" s="1" t="s">
        <v>3984</v>
      </c>
      <c r="E1345" s="3" t="e">
        <f>VLOOKUP(B1345,SN!A:B,2,0)</f>
        <v>#N/A</v>
      </c>
    </row>
    <row r="1346" spans="1:5" x14ac:dyDescent="0.3">
      <c r="A1346" s="1" t="s">
        <v>3985</v>
      </c>
      <c r="B1346" s="3">
        <v>1002473</v>
      </c>
      <c r="C1346" s="3" t="s">
        <v>3986</v>
      </c>
      <c r="D1346" s="1" t="s">
        <v>3987</v>
      </c>
      <c r="E1346" s="3" t="e">
        <f>VLOOKUP(B1346,SN!A:B,2,0)</f>
        <v>#N/A</v>
      </c>
    </row>
    <row r="1347" spans="1:5" x14ac:dyDescent="0.3">
      <c r="A1347" s="1" t="s">
        <v>3988</v>
      </c>
      <c r="B1347" s="3">
        <v>1002474</v>
      </c>
      <c r="C1347" s="3" t="s">
        <v>3989</v>
      </c>
      <c r="D1347" s="1" t="s">
        <v>3990</v>
      </c>
      <c r="E1347" s="3" t="e">
        <f>VLOOKUP(B1347,SN!A:B,2,0)</f>
        <v>#N/A</v>
      </c>
    </row>
    <row r="1348" spans="1:5" x14ac:dyDescent="0.3">
      <c r="A1348" s="1" t="s">
        <v>3991</v>
      </c>
      <c r="B1348" s="3">
        <v>1002475</v>
      </c>
      <c r="C1348" s="3" t="s">
        <v>3992</v>
      </c>
      <c r="D1348" s="1" t="s">
        <v>3993</v>
      </c>
      <c r="E1348" s="3" t="e">
        <f>VLOOKUP(B1348,SN!A:B,2,0)</f>
        <v>#N/A</v>
      </c>
    </row>
    <row r="1349" spans="1:5" x14ac:dyDescent="0.3">
      <c r="A1349" s="1" t="s">
        <v>3994</v>
      </c>
      <c r="B1349" s="3">
        <v>1002476</v>
      </c>
      <c r="C1349" s="3" t="s">
        <v>3995</v>
      </c>
      <c r="D1349" s="1" t="s">
        <v>3996</v>
      </c>
      <c r="E1349" s="3" t="e">
        <f>VLOOKUP(B1349,SN!A:B,2,0)</f>
        <v>#N/A</v>
      </c>
    </row>
    <row r="1350" spans="1:5" x14ac:dyDescent="0.3">
      <c r="A1350" s="1" t="s">
        <v>3997</v>
      </c>
      <c r="B1350" s="3">
        <v>1002477</v>
      </c>
      <c r="C1350" s="3" t="s">
        <v>3998</v>
      </c>
      <c r="D1350" s="1" t="s">
        <v>3999</v>
      </c>
      <c r="E1350" s="3" t="e">
        <f>VLOOKUP(B1350,SN!A:B,2,0)</f>
        <v>#N/A</v>
      </c>
    </row>
    <row r="1351" spans="1:5" x14ac:dyDescent="0.3">
      <c r="A1351" s="1" t="s">
        <v>4000</v>
      </c>
      <c r="B1351" s="3">
        <v>1002478</v>
      </c>
      <c r="C1351" s="3" t="s">
        <v>4001</v>
      </c>
      <c r="D1351" s="1" t="s">
        <v>4002</v>
      </c>
      <c r="E1351" s="3" t="e">
        <f>VLOOKUP(B1351,SN!A:B,2,0)</f>
        <v>#N/A</v>
      </c>
    </row>
    <row r="1352" spans="1:5" x14ac:dyDescent="0.3">
      <c r="A1352" s="1" t="s">
        <v>4003</v>
      </c>
      <c r="B1352" s="3">
        <v>1002479</v>
      </c>
      <c r="C1352" s="3" t="s">
        <v>4004</v>
      </c>
      <c r="D1352" s="1" t="s">
        <v>4005</v>
      </c>
      <c r="E1352" s="3" t="e">
        <f>VLOOKUP(B1352,SN!A:B,2,0)</f>
        <v>#N/A</v>
      </c>
    </row>
    <row r="1353" spans="1:5" x14ac:dyDescent="0.3">
      <c r="A1353" s="1" t="s">
        <v>4006</v>
      </c>
      <c r="B1353" s="3">
        <v>1002480</v>
      </c>
      <c r="C1353" s="3" t="s">
        <v>4007</v>
      </c>
      <c r="D1353" s="1" t="s">
        <v>4008</v>
      </c>
      <c r="E1353" s="3" t="e">
        <f>VLOOKUP(B1353,SN!A:B,2,0)</f>
        <v>#N/A</v>
      </c>
    </row>
    <row r="1354" spans="1:5" x14ac:dyDescent="0.3">
      <c r="A1354" s="1" t="s">
        <v>4009</v>
      </c>
      <c r="B1354" s="3">
        <v>1002481</v>
      </c>
      <c r="C1354" s="3" t="s">
        <v>4010</v>
      </c>
      <c r="D1354" s="1" t="s">
        <v>4011</v>
      </c>
      <c r="E1354" s="3" t="e">
        <f>VLOOKUP(B1354,SN!A:B,2,0)</f>
        <v>#N/A</v>
      </c>
    </row>
    <row r="1355" spans="1:5" x14ac:dyDescent="0.3">
      <c r="A1355" s="1" t="s">
        <v>4012</v>
      </c>
      <c r="B1355" s="3">
        <v>1002482</v>
      </c>
      <c r="C1355" s="3" t="s">
        <v>4013</v>
      </c>
      <c r="D1355" s="1" t="s">
        <v>4014</v>
      </c>
      <c r="E1355" s="3" t="e">
        <f>VLOOKUP(B1355,SN!A:B,2,0)</f>
        <v>#N/A</v>
      </c>
    </row>
    <row r="1356" spans="1:5" x14ac:dyDescent="0.3">
      <c r="A1356" s="1" t="s">
        <v>4015</v>
      </c>
      <c r="B1356" s="3">
        <v>1002483</v>
      </c>
      <c r="C1356" s="3" t="s">
        <v>4016</v>
      </c>
      <c r="D1356" s="1" t="s">
        <v>4017</v>
      </c>
      <c r="E1356" s="3" t="e">
        <f>VLOOKUP(B1356,SN!A:B,2,0)</f>
        <v>#N/A</v>
      </c>
    </row>
    <row r="1357" spans="1:5" x14ac:dyDescent="0.3">
      <c r="A1357" s="1" t="s">
        <v>4018</v>
      </c>
      <c r="B1357" s="3">
        <v>1002484</v>
      </c>
      <c r="C1357" s="3" t="s">
        <v>4019</v>
      </c>
      <c r="D1357" s="1" t="s">
        <v>4020</v>
      </c>
      <c r="E1357" s="3" t="e">
        <f>VLOOKUP(B1357,SN!A:B,2,0)</f>
        <v>#N/A</v>
      </c>
    </row>
    <row r="1358" spans="1:5" x14ac:dyDescent="0.3">
      <c r="A1358" s="1" t="s">
        <v>4021</v>
      </c>
      <c r="B1358" s="3">
        <v>1002485</v>
      </c>
      <c r="C1358" s="3" t="s">
        <v>4022</v>
      </c>
      <c r="D1358" s="1" t="s">
        <v>4023</v>
      </c>
      <c r="E1358" s="3" t="e">
        <f>VLOOKUP(B1358,SN!A:B,2,0)</f>
        <v>#N/A</v>
      </c>
    </row>
    <row r="1359" spans="1:5" x14ac:dyDescent="0.3">
      <c r="A1359" s="1" t="s">
        <v>4024</v>
      </c>
      <c r="B1359" s="3">
        <v>1002486</v>
      </c>
      <c r="C1359" s="3" t="s">
        <v>4025</v>
      </c>
      <c r="D1359" s="1" t="s">
        <v>4026</v>
      </c>
      <c r="E1359" s="3" t="e">
        <f>VLOOKUP(B1359,SN!A:B,2,0)</f>
        <v>#N/A</v>
      </c>
    </row>
    <row r="1360" spans="1:5" x14ac:dyDescent="0.3">
      <c r="A1360" s="1" t="s">
        <v>4027</v>
      </c>
      <c r="B1360" s="3">
        <v>1002487</v>
      </c>
      <c r="C1360" s="3" t="s">
        <v>4028</v>
      </c>
      <c r="D1360" s="1" t="s">
        <v>4029</v>
      </c>
      <c r="E1360" s="3" t="e">
        <f>VLOOKUP(B1360,SN!A:B,2,0)</f>
        <v>#N/A</v>
      </c>
    </row>
    <row r="1361" spans="1:5" x14ac:dyDescent="0.3">
      <c r="A1361" s="1" t="s">
        <v>4030</v>
      </c>
      <c r="B1361" s="3">
        <v>1002488</v>
      </c>
      <c r="C1361" s="3" t="s">
        <v>4031</v>
      </c>
      <c r="D1361" s="1" t="s">
        <v>4032</v>
      </c>
      <c r="E1361" s="3" t="e">
        <f>VLOOKUP(B1361,SN!A:B,2,0)</f>
        <v>#N/A</v>
      </c>
    </row>
    <row r="1362" spans="1:5" x14ac:dyDescent="0.3">
      <c r="A1362" s="1" t="s">
        <v>4033</v>
      </c>
      <c r="B1362" s="3">
        <v>1002489</v>
      </c>
      <c r="C1362" s="3" t="s">
        <v>4034</v>
      </c>
      <c r="D1362" s="1" t="s">
        <v>4035</v>
      </c>
      <c r="E1362" s="3" t="e">
        <f>VLOOKUP(B1362,SN!A:B,2,0)</f>
        <v>#N/A</v>
      </c>
    </row>
    <row r="1363" spans="1:5" x14ac:dyDescent="0.3">
      <c r="A1363" s="1" t="s">
        <v>4036</v>
      </c>
      <c r="B1363" s="3">
        <v>1002490</v>
      </c>
      <c r="C1363" s="3" t="s">
        <v>4037</v>
      </c>
      <c r="D1363" s="1" t="s">
        <v>4038</v>
      </c>
      <c r="E1363" s="3" t="str">
        <f>VLOOKUP(B1363,SN!A:B,2,0)</f>
        <v>SIMPLES NACIONAL</v>
      </c>
    </row>
    <row r="1364" spans="1:5" x14ac:dyDescent="0.3">
      <c r="A1364" s="1" t="s">
        <v>4039</v>
      </c>
      <c r="B1364" s="3">
        <v>1002491</v>
      </c>
      <c r="C1364" s="3" t="s">
        <v>4040</v>
      </c>
      <c r="D1364" s="1" t="s">
        <v>38</v>
      </c>
      <c r="E1364" s="3" t="e">
        <f>VLOOKUP(B1364,SN!A:B,2,0)</f>
        <v>#N/A</v>
      </c>
    </row>
    <row r="1365" spans="1:5" x14ac:dyDescent="0.3">
      <c r="A1365" s="1" t="s">
        <v>4041</v>
      </c>
      <c r="B1365" s="3">
        <v>1002492</v>
      </c>
      <c r="C1365" s="3" t="s">
        <v>4042</v>
      </c>
      <c r="D1365" s="1" t="s">
        <v>4043</v>
      </c>
      <c r="E1365" s="3" t="e">
        <f>VLOOKUP(B1365,SN!A:B,2,0)</f>
        <v>#N/A</v>
      </c>
    </row>
    <row r="1366" spans="1:5" x14ac:dyDescent="0.3">
      <c r="A1366" s="1" t="s">
        <v>4044</v>
      </c>
      <c r="B1366" s="3">
        <v>1002493</v>
      </c>
      <c r="C1366" s="3" t="s">
        <v>4045</v>
      </c>
      <c r="D1366" s="1" t="s">
        <v>4046</v>
      </c>
      <c r="E1366" s="3" t="str">
        <f>VLOOKUP(B1366,SN!A:B,2,0)</f>
        <v>SIMPLES NACIONAL</v>
      </c>
    </row>
    <row r="1367" spans="1:5" x14ac:dyDescent="0.3">
      <c r="A1367" s="1" t="s">
        <v>4047</v>
      </c>
      <c r="B1367" s="3">
        <v>1002494</v>
      </c>
      <c r="C1367" s="3" t="s">
        <v>4048</v>
      </c>
      <c r="D1367" s="1" t="s">
        <v>4049</v>
      </c>
      <c r="E1367" s="3" t="e">
        <f>VLOOKUP(B1367,SN!A:B,2,0)</f>
        <v>#N/A</v>
      </c>
    </row>
    <row r="1368" spans="1:5" x14ac:dyDescent="0.3">
      <c r="A1368" s="1" t="s">
        <v>4050</v>
      </c>
      <c r="B1368" s="3">
        <v>1002495</v>
      </c>
      <c r="C1368" s="3" t="s">
        <v>4051</v>
      </c>
      <c r="D1368" s="1" t="s">
        <v>4052</v>
      </c>
      <c r="E1368" s="3" t="e">
        <f>VLOOKUP(B1368,SN!A:B,2,0)</f>
        <v>#N/A</v>
      </c>
    </row>
    <row r="1369" spans="1:5" x14ac:dyDescent="0.3">
      <c r="A1369" s="1" t="s">
        <v>4053</v>
      </c>
      <c r="B1369" s="3">
        <v>1002496</v>
      </c>
      <c r="C1369" s="3" t="s">
        <v>4054</v>
      </c>
      <c r="D1369" s="1" t="s">
        <v>4055</v>
      </c>
      <c r="E1369" s="3" t="e">
        <f>VLOOKUP(B1369,SN!A:B,2,0)</f>
        <v>#N/A</v>
      </c>
    </row>
    <row r="1370" spans="1:5" x14ac:dyDescent="0.3">
      <c r="A1370" s="1" t="s">
        <v>4056</v>
      </c>
      <c r="B1370" s="3">
        <v>1002497</v>
      </c>
      <c r="C1370" s="3" t="s">
        <v>4057</v>
      </c>
      <c r="D1370" s="1" t="s">
        <v>4058</v>
      </c>
      <c r="E1370" s="3" t="str">
        <f>VLOOKUP(B1370,SN!A:B,2,0)</f>
        <v>SIMPLES NACIONAL</v>
      </c>
    </row>
    <row r="1371" spans="1:5" x14ac:dyDescent="0.3">
      <c r="A1371" s="1" t="s">
        <v>4059</v>
      </c>
      <c r="B1371" s="3">
        <v>1002498</v>
      </c>
      <c r="C1371" s="3" t="s">
        <v>4060</v>
      </c>
      <c r="D1371" s="1" t="s">
        <v>4061</v>
      </c>
      <c r="E1371" s="3" t="e">
        <f>VLOOKUP(B1371,SN!A:B,2,0)</f>
        <v>#N/A</v>
      </c>
    </row>
    <row r="1372" spans="1:5" x14ac:dyDescent="0.3">
      <c r="A1372" s="1" t="s">
        <v>4062</v>
      </c>
      <c r="B1372" s="3">
        <v>1002499</v>
      </c>
      <c r="C1372" s="3" t="s">
        <v>4063</v>
      </c>
      <c r="D1372" s="1" t="s">
        <v>4064</v>
      </c>
      <c r="E1372" s="3" t="e">
        <f>VLOOKUP(B1372,SN!A:B,2,0)</f>
        <v>#N/A</v>
      </c>
    </row>
    <row r="1373" spans="1:5" x14ac:dyDescent="0.3">
      <c r="A1373" s="1" t="s">
        <v>4065</v>
      </c>
      <c r="B1373" s="3">
        <v>1002500</v>
      </c>
      <c r="C1373" s="3" t="s">
        <v>4066</v>
      </c>
      <c r="D1373" s="1" t="s">
        <v>4067</v>
      </c>
      <c r="E1373" s="3" t="e">
        <f>VLOOKUP(B1373,SN!A:B,2,0)</f>
        <v>#N/A</v>
      </c>
    </row>
    <row r="1374" spans="1:5" x14ac:dyDescent="0.3">
      <c r="A1374" s="1" t="s">
        <v>4068</v>
      </c>
      <c r="B1374" s="3">
        <v>1002501</v>
      </c>
      <c r="C1374" s="3" t="s">
        <v>4069</v>
      </c>
      <c r="D1374" s="1" t="s">
        <v>4070</v>
      </c>
      <c r="E1374" s="3" t="e">
        <f>VLOOKUP(B1374,SN!A:B,2,0)</f>
        <v>#N/A</v>
      </c>
    </row>
    <row r="1375" spans="1:5" x14ac:dyDescent="0.3">
      <c r="A1375" s="1" t="s">
        <v>4071</v>
      </c>
      <c r="B1375" s="3">
        <v>1002502</v>
      </c>
      <c r="C1375" s="3" t="s">
        <v>4072</v>
      </c>
      <c r="D1375" s="1" t="s">
        <v>4073</v>
      </c>
      <c r="E1375" s="3" t="e">
        <f>VLOOKUP(B1375,SN!A:B,2,0)</f>
        <v>#N/A</v>
      </c>
    </row>
    <row r="1376" spans="1:5" x14ac:dyDescent="0.3">
      <c r="A1376" s="1" t="s">
        <v>4074</v>
      </c>
      <c r="B1376" s="3">
        <v>1002503</v>
      </c>
      <c r="C1376" s="3" t="s">
        <v>4075</v>
      </c>
      <c r="D1376" s="1" t="s">
        <v>4076</v>
      </c>
      <c r="E1376" s="3" t="e">
        <f>VLOOKUP(B1376,SN!A:B,2,0)</f>
        <v>#N/A</v>
      </c>
    </row>
    <row r="1377" spans="1:5" x14ac:dyDescent="0.3">
      <c r="A1377" s="1" t="s">
        <v>4077</v>
      </c>
      <c r="B1377" s="3">
        <v>1002504</v>
      </c>
      <c r="C1377" s="3" t="s">
        <v>4078</v>
      </c>
      <c r="D1377" s="1" t="s">
        <v>4079</v>
      </c>
      <c r="E1377" s="3" t="e">
        <f>VLOOKUP(B1377,SN!A:B,2,0)</f>
        <v>#N/A</v>
      </c>
    </row>
    <row r="1378" spans="1:5" x14ac:dyDescent="0.3">
      <c r="A1378" s="1" t="s">
        <v>4080</v>
      </c>
      <c r="B1378" s="3">
        <v>1002505</v>
      </c>
      <c r="C1378" s="3" t="s">
        <v>4081</v>
      </c>
      <c r="D1378" s="1" t="s">
        <v>4082</v>
      </c>
      <c r="E1378" s="3" t="e">
        <f>VLOOKUP(B1378,SN!A:B,2,0)</f>
        <v>#N/A</v>
      </c>
    </row>
    <row r="1379" spans="1:5" x14ac:dyDescent="0.3">
      <c r="A1379" s="1" t="s">
        <v>4083</v>
      </c>
      <c r="B1379" s="3">
        <v>1002506</v>
      </c>
      <c r="C1379" s="3" t="s">
        <v>4084</v>
      </c>
      <c r="D1379" s="1" t="s">
        <v>4085</v>
      </c>
      <c r="E1379" s="3" t="str">
        <f>VLOOKUP(B1379,SN!A:B,2,0)</f>
        <v>SIMPLES NACIONAL</v>
      </c>
    </row>
    <row r="1380" spans="1:5" x14ac:dyDescent="0.3">
      <c r="A1380" s="1" t="s">
        <v>4086</v>
      </c>
      <c r="B1380" s="3">
        <v>1002507</v>
      </c>
      <c r="C1380" s="3" t="s">
        <v>4087</v>
      </c>
      <c r="D1380" s="1" t="s">
        <v>4088</v>
      </c>
      <c r="E1380" s="3" t="str">
        <f>VLOOKUP(B1380,SN!A:B,2,0)</f>
        <v>SIMPLES NACIONAL</v>
      </c>
    </row>
    <row r="1381" spans="1:5" x14ac:dyDescent="0.3">
      <c r="A1381" s="1" t="s">
        <v>4089</v>
      </c>
      <c r="B1381" s="3">
        <v>1002508</v>
      </c>
      <c r="C1381" s="3" t="s">
        <v>4090</v>
      </c>
      <c r="D1381" s="1" t="s">
        <v>4091</v>
      </c>
      <c r="E1381" s="3" t="e">
        <f>VLOOKUP(B1381,SN!A:B,2,0)</f>
        <v>#N/A</v>
      </c>
    </row>
    <row r="1382" spans="1:5" x14ac:dyDescent="0.3">
      <c r="A1382" s="1" t="s">
        <v>4092</v>
      </c>
      <c r="B1382" s="3">
        <v>1002509</v>
      </c>
      <c r="C1382" s="3" t="s">
        <v>4093</v>
      </c>
      <c r="D1382" s="1" t="s">
        <v>4094</v>
      </c>
      <c r="E1382" s="3" t="e">
        <f>VLOOKUP(B1382,SN!A:B,2,0)</f>
        <v>#N/A</v>
      </c>
    </row>
    <row r="1383" spans="1:5" x14ac:dyDescent="0.3">
      <c r="A1383" s="1" t="s">
        <v>4095</v>
      </c>
      <c r="B1383" s="3">
        <v>1002510</v>
      </c>
      <c r="C1383" s="3" t="s">
        <v>4096</v>
      </c>
      <c r="D1383" s="1" t="s">
        <v>4097</v>
      </c>
      <c r="E1383" s="3" t="e">
        <f>VLOOKUP(B1383,SN!A:B,2,0)</f>
        <v>#N/A</v>
      </c>
    </row>
    <row r="1384" spans="1:5" x14ac:dyDescent="0.3">
      <c r="A1384" s="1" t="s">
        <v>4098</v>
      </c>
      <c r="B1384" s="3">
        <v>1002511</v>
      </c>
      <c r="C1384" s="3" t="s">
        <v>4099</v>
      </c>
      <c r="D1384" s="1" t="s">
        <v>4100</v>
      </c>
      <c r="E1384" s="3" t="e">
        <f>VLOOKUP(B1384,SN!A:B,2,0)</f>
        <v>#N/A</v>
      </c>
    </row>
    <row r="1385" spans="1:5" x14ac:dyDescent="0.3">
      <c r="A1385" s="1" t="s">
        <v>4101</v>
      </c>
      <c r="B1385" s="3">
        <v>1002512</v>
      </c>
      <c r="C1385" s="3" t="s">
        <v>4102</v>
      </c>
      <c r="D1385" s="1" t="s">
        <v>4103</v>
      </c>
      <c r="E1385" s="3" t="e">
        <f>VLOOKUP(B1385,SN!A:B,2,0)</f>
        <v>#N/A</v>
      </c>
    </row>
    <row r="1386" spans="1:5" x14ac:dyDescent="0.3">
      <c r="A1386" s="1" t="s">
        <v>4104</v>
      </c>
      <c r="B1386" s="3">
        <v>1002513</v>
      </c>
      <c r="C1386" s="3" t="s">
        <v>4105</v>
      </c>
      <c r="D1386" s="1" t="s">
        <v>4106</v>
      </c>
      <c r="E1386" s="3" t="e">
        <f>VLOOKUP(B1386,SN!A:B,2,0)</f>
        <v>#N/A</v>
      </c>
    </row>
    <row r="1387" spans="1:5" x14ac:dyDescent="0.3">
      <c r="A1387" s="1" t="s">
        <v>4107</v>
      </c>
      <c r="B1387" s="3">
        <v>1002514</v>
      </c>
      <c r="C1387" s="3" t="s">
        <v>4108</v>
      </c>
      <c r="D1387" s="1" t="s">
        <v>4109</v>
      </c>
      <c r="E1387" s="3" t="e">
        <f>VLOOKUP(B1387,SN!A:B,2,0)</f>
        <v>#N/A</v>
      </c>
    </row>
    <row r="1388" spans="1:5" x14ac:dyDescent="0.3">
      <c r="A1388" s="1" t="s">
        <v>4110</v>
      </c>
      <c r="B1388" s="3">
        <v>1002515</v>
      </c>
      <c r="C1388" s="3" t="s">
        <v>4111</v>
      </c>
      <c r="D1388" s="1" t="s">
        <v>4112</v>
      </c>
      <c r="E1388" s="3" t="e">
        <f>VLOOKUP(B1388,SN!A:B,2,0)</f>
        <v>#N/A</v>
      </c>
    </row>
    <row r="1389" spans="1:5" x14ac:dyDescent="0.3">
      <c r="A1389" s="1" t="s">
        <v>4113</v>
      </c>
      <c r="B1389" s="3">
        <v>1002516</v>
      </c>
      <c r="C1389" s="3" t="s">
        <v>4114</v>
      </c>
      <c r="D1389" s="1" t="s">
        <v>4115</v>
      </c>
      <c r="E1389" s="3" t="e">
        <f>VLOOKUP(B1389,SN!A:B,2,0)</f>
        <v>#N/A</v>
      </c>
    </row>
    <row r="1390" spans="1:5" x14ac:dyDescent="0.3">
      <c r="A1390" s="1" t="s">
        <v>4116</v>
      </c>
      <c r="B1390" s="3">
        <v>1002517</v>
      </c>
      <c r="C1390" s="3" t="s">
        <v>4117</v>
      </c>
      <c r="D1390" s="1" t="s">
        <v>4118</v>
      </c>
      <c r="E1390" s="3" t="e">
        <f>VLOOKUP(B1390,SN!A:B,2,0)</f>
        <v>#N/A</v>
      </c>
    </row>
    <row r="1391" spans="1:5" x14ac:dyDescent="0.3">
      <c r="A1391" s="1" t="s">
        <v>4119</v>
      </c>
      <c r="B1391" s="3">
        <v>1002518</v>
      </c>
      <c r="C1391" s="3" t="s">
        <v>4120</v>
      </c>
      <c r="D1391" s="1" t="s">
        <v>4121</v>
      </c>
      <c r="E1391" s="3" t="e">
        <f>VLOOKUP(B1391,SN!A:B,2,0)</f>
        <v>#N/A</v>
      </c>
    </row>
    <row r="1392" spans="1:5" x14ac:dyDescent="0.3">
      <c r="A1392" s="1" t="s">
        <v>4122</v>
      </c>
      <c r="B1392" s="3">
        <v>1002519</v>
      </c>
      <c r="C1392" s="3" t="s">
        <v>4123</v>
      </c>
      <c r="D1392" s="1" t="s">
        <v>4124</v>
      </c>
      <c r="E1392" s="3" t="e">
        <f>VLOOKUP(B1392,SN!A:B,2,0)</f>
        <v>#N/A</v>
      </c>
    </row>
    <row r="1393" spans="1:5" x14ac:dyDescent="0.3">
      <c r="A1393" s="1" t="s">
        <v>4125</v>
      </c>
      <c r="B1393" s="3">
        <v>1002520</v>
      </c>
      <c r="C1393" s="3" t="s">
        <v>4126</v>
      </c>
      <c r="D1393" s="1" t="s">
        <v>4127</v>
      </c>
      <c r="E1393" s="3" t="e">
        <f>VLOOKUP(B1393,SN!A:B,2,0)</f>
        <v>#N/A</v>
      </c>
    </row>
    <row r="1394" spans="1:5" x14ac:dyDescent="0.3">
      <c r="A1394" s="1" t="s">
        <v>4128</v>
      </c>
      <c r="B1394" s="3">
        <v>1002521</v>
      </c>
      <c r="C1394" s="3" t="s">
        <v>4129</v>
      </c>
      <c r="D1394" s="1" t="s">
        <v>4130</v>
      </c>
      <c r="E1394" s="3" t="e">
        <f>VLOOKUP(B1394,SN!A:B,2,0)</f>
        <v>#N/A</v>
      </c>
    </row>
    <row r="1395" spans="1:5" x14ac:dyDescent="0.3">
      <c r="A1395" s="1" t="s">
        <v>4131</v>
      </c>
      <c r="B1395" s="3">
        <v>1002522</v>
      </c>
      <c r="C1395" s="3" t="s">
        <v>4132</v>
      </c>
      <c r="D1395" s="1" t="s">
        <v>4133</v>
      </c>
      <c r="E1395" s="3" t="e">
        <f>VLOOKUP(B1395,SN!A:B,2,0)</f>
        <v>#N/A</v>
      </c>
    </row>
    <row r="1396" spans="1:5" x14ac:dyDescent="0.3">
      <c r="A1396" s="1" t="s">
        <v>4134</v>
      </c>
      <c r="B1396" s="3">
        <v>1002523</v>
      </c>
      <c r="C1396" s="3" t="s">
        <v>4135</v>
      </c>
      <c r="D1396" s="1" t="s">
        <v>4136</v>
      </c>
      <c r="E1396" s="3" t="e">
        <f>VLOOKUP(B1396,SN!A:B,2,0)</f>
        <v>#N/A</v>
      </c>
    </row>
    <row r="1397" spans="1:5" x14ac:dyDescent="0.3">
      <c r="A1397" s="1" t="s">
        <v>4137</v>
      </c>
      <c r="B1397" s="3">
        <v>1002524</v>
      </c>
      <c r="C1397" s="3" t="s">
        <v>4138</v>
      </c>
      <c r="D1397" s="1" t="s">
        <v>4139</v>
      </c>
      <c r="E1397" s="3" t="e">
        <f>VLOOKUP(B1397,SN!A:B,2,0)</f>
        <v>#N/A</v>
      </c>
    </row>
    <row r="1398" spans="1:5" x14ac:dyDescent="0.3">
      <c r="A1398" s="1" t="s">
        <v>4140</v>
      </c>
      <c r="B1398" s="3">
        <v>1002525</v>
      </c>
      <c r="C1398" s="3" t="s">
        <v>4141</v>
      </c>
      <c r="D1398" s="1" t="s">
        <v>4142</v>
      </c>
      <c r="E1398" s="3" t="e">
        <f>VLOOKUP(B1398,SN!A:B,2,0)</f>
        <v>#N/A</v>
      </c>
    </row>
    <row r="1399" spans="1:5" x14ac:dyDescent="0.3">
      <c r="A1399" s="1" t="s">
        <v>4143</v>
      </c>
      <c r="B1399" s="3">
        <v>1002526</v>
      </c>
      <c r="C1399" s="3" t="s">
        <v>4144</v>
      </c>
      <c r="D1399" s="1" t="s">
        <v>4145</v>
      </c>
      <c r="E1399" s="3" t="e">
        <f>VLOOKUP(B1399,SN!A:B,2,0)</f>
        <v>#N/A</v>
      </c>
    </row>
    <row r="1400" spans="1:5" x14ac:dyDescent="0.3">
      <c r="A1400" s="1" t="s">
        <v>4146</v>
      </c>
      <c r="B1400" s="3">
        <v>1002527</v>
      </c>
      <c r="C1400" s="3" t="s">
        <v>4147</v>
      </c>
      <c r="D1400" s="1" t="s">
        <v>4148</v>
      </c>
      <c r="E1400" s="3" t="e">
        <f>VLOOKUP(B1400,SN!A:B,2,0)</f>
        <v>#N/A</v>
      </c>
    </row>
    <row r="1401" spans="1:5" x14ac:dyDescent="0.3">
      <c r="A1401" s="1" t="s">
        <v>4149</v>
      </c>
      <c r="B1401" s="3">
        <v>1002528</v>
      </c>
      <c r="C1401" s="3" t="s">
        <v>4150</v>
      </c>
      <c r="D1401" s="1" t="s">
        <v>4151</v>
      </c>
      <c r="E1401" s="3" t="e">
        <f>VLOOKUP(B1401,SN!A:B,2,0)</f>
        <v>#N/A</v>
      </c>
    </row>
    <row r="1402" spans="1:5" x14ac:dyDescent="0.3">
      <c r="A1402" s="1" t="s">
        <v>4152</v>
      </c>
      <c r="B1402" s="3">
        <v>1002529</v>
      </c>
      <c r="C1402" s="3" t="s">
        <v>4153</v>
      </c>
      <c r="D1402" s="1" t="s">
        <v>4154</v>
      </c>
      <c r="E1402" s="3" t="e">
        <f>VLOOKUP(B1402,SN!A:B,2,0)</f>
        <v>#N/A</v>
      </c>
    </row>
    <row r="1403" spans="1:5" x14ac:dyDescent="0.3">
      <c r="A1403" s="1" t="s">
        <v>4155</v>
      </c>
      <c r="B1403" s="3">
        <v>1002530</v>
      </c>
      <c r="C1403" s="3" t="s">
        <v>4156</v>
      </c>
      <c r="D1403" s="1" t="s">
        <v>4157</v>
      </c>
      <c r="E1403" s="3" t="e">
        <f>VLOOKUP(B1403,SN!A:B,2,0)</f>
        <v>#N/A</v>
      </c>
    </row>
    <row r="1404" spans="1:5" x14ac:dyDescent="0.3">
      <c r="A1404" s="1" t="s">
        <v>4158</v>
      </c>
      <c r="B1404" s="3">
        <v>1002531</v>
      </c>
      <c r="C1404" s="3" t="s">
        <v>4159</v>
      </c>
      <c r="D1404" s="1" t="s">
        <v>675</v>
      </c>
      <c r="E1404" s="3" t="e">
        <f>VLOOKUP(B1404,SN!A:B,2,0)</f>
        <v>#N/A</v>
      </c>
    </row>
    <row r="1405" spans="1:5" x14ac:dyDescent="0.3">
      <c r="A1405" s="1" t="s">
        <v>4160</v>
      </c>
      <c r="B1405" s="3">
        <v>1002532</v>
      </c>
      <c r="C1405" s="3" t="s">
        <v>4161</v>
      </c>
      <c r="D1405" s="1" t="s">
        <v>4162</v>
      </c>
      <c r="E1405" s="3" t="e">
        <f>VLOOKUP(B1405,SN!A:B,2,0)</f>
        <v>#N/A</v>
      </c>
    </row>
    <row r="1406" spans="1:5" x14ac:dyDescent="0.3">
      <c r="A1406" s="1" t="s">
        <v>4163</v>
      </c>
      <c r="B1406" s="3">
        <v>1002533</v>
      </c>
      <c r="C1406" s="3" t="s">
        <v>4164</v>
      </c>
      <c r="D1406" s="1" t="s">
        <v>4165</v>
      </c>
      <c r="E1406" s="3" t="e">
        <f>VLOOKUP(B1406,SN!A:B,2,0)</f>
        <v>#N/A</v>
      </c>
    </row>
    <row r="1407" spans="1:5" x14ac:dyDescent="0.3">
      <c r="A1407" s="1" t="s">
        <v>4166</v>
      </c>
      <c r="B1407" s="3">
        <v>1002534</v>
      </c>
      <c r="C1407" s="3" t="s">
        <v>4167</v>
      </c>
      <c r="D1407" s="1" t="s">
        <v>4168</v>
      </c>
      <c r="E1407" s="3" t="e">
        <f>VLOOKUP(B1407,SN!A:B,2,0)</f>
        <v>#N/A</v>
      </c>
    </row>
    <row r="1408" spans="1:5" x14ac:dyDescent="0.3">
      <c r="A1408" s="1" t="s">
        <v>4169</v>
      </c>
      <c r="B1408" s="3">
        <v>1002535</v>
      </c>
      <c r="C1408" s="3" t="s">
        <v>4170</v>
      </c>
      <c r="D1408" s="1" t="s">
        <v>4171</v>
      </c>
      <c r="E1408" s="3" t="e">
        <f>VLOOKUP(B1408,SN!A:B,2,0)</f>
        <v>#N/A</v>
      </c>
    </row>
    <row r="1409" spans="1:5" x14ac:dyDescent="0.3">
      <c r="A1409" s="1" t="s">
        <v>4172</v>
      </c>
      <c r="B1409" s="3">
        <v>1002536</v>
      </c>
      <c r="C1409" s="3" t="s">
        <v>4173</v>
      </c>
      <c r="D1409" s="1" t="s">
        <v>4174</v>
      </c>
      <c r="E1409" s="3" t="e">
        <f>VLOOKUP(B1409,SN!A:B,2,0)</f>
        <v>#N/A</v>
      </c>
    </row>
    <row r="1410" spans="1:5" x14ac:dyDescent="0.3">
      <c r="A1410" s="1" t="s">
        <v>4175</v>
      </c>
      <c r="B1410" s="3">
        <v>1002537</v>
      </c>
      <c r="C1410" s="3" t="s">
        <v>4176</v>
      </c>
      <c r="D1410" s="1" t="s">
        <v>4177</v>
      </c>
      <c r="E1410" s="3" t="e">
        <f>VLOOKUP(B1410,SN!A:B,2,0)</f>
        <v>#N/A</v>
      </c>
    </row>
    <row r="1411" spans="1:5" x14ac:dyDescent="0.3">
      <c r="A1411" s="1" t="s">
        <v>4178</v>
      </c>
      <c r="B1411" s="3">
        <v>1002538</v>
      </c>
      <c r="C1411" s="3" t="s">
        <v>4179</v>
      </c>
      <c r="D1411" s="1" t="s">
        <v>4180</v>
      </c>
      <c r="E1411" s="3" t="e">
        <f>VLOOKUP(B1411,SN!A:B,2,0)</f>
        <v>#N/A</v>
      </c>
    </row>
    <row r="1412" spans="1:5" x14ac:dyDescent="0.3">
      <c r="A1412" s="1" t="s">
        <v>4181</v>
      </c>
      <c r="B1412" s="3">
        <v>1002539</v>
      </c>
      <c r="C1412" s="3" t="s">
        <v>4182</v>
      </c>
      <c r="D1412" s="1" t="s">
        <v>4183</v>
      </c>
      <c r="E1412" s="3" t="e">
        <f>VLOOKUP(B1412,SN!A:B,2,0)</f>
        <v>#N/A</v>
      </c>
    </row>
    <row r="1413" spans="1:5" x14ac:dyDescent="0.3">
      <c r="A1413" s="1" t="s">
        <v>4184</v>
      </c>
      <c r="B1413" s="3">
        <v>1002540</v>
      </c>
      <c r="C1413" s="3" t="s">
        <v>4185</v>
      </c>
      <c r="D1413" s="1" t="s">
        <v>4186</v>
      </c>
      <c r="E1413" s="3" t="e">
        <f>VLOOKUP(B1413,SN!A:B,2,0)</f>
        <v>#N/A</v>
      </c>
    </row>
    <row r="1414" spans="1:5" x14ac:dyDescent="0.3">
      <c r="A1414" s="1" t="s">
        <v>4187</v>
      </c>
      <c r="B1414" s="3">
        <v>1002541</v>
      </c>
      <c r="C1414" s="3" t="s">
        <v>4188</v>
      </c>
      <c r="D1414" s="1" t="s">
        <v>4189</v>
      </c>
      <c r="E1414" s="3" t="e">
        <f>VLOOKUP(B1414,SN!A:B,2,0)</f>
        <v>#N/A</v>
      </c>
    </row>
    <row r="1415" spans="1:5" x14ac:dyDescent="0.3">
      <c r="A1415" s="1" t="s">
        <v>4190</v>
      </c>
      <c r="B1415" s="3">
        <v>1002542</v>
      </c>
      <c r="C1415" s="3" t="s">
        <v>4191</v>
      </c>
      <c r="D1415" s="1" t="s">
        <v>4192</v>
      </c>
      <c r="E1415" s="3" t="e">
        <f>VLOOKUP(B1415,SN!A:B,2,0)</f>
        <v>#N/A</v>
      </c>
    </row>
    <row r="1416" spans="1:5" x14ac:dyDescent="0.3">
      <c r="A1416" s="1" t="s">
        <v>4193</v>
      </c>
      <c r="B1416" s="3">
        <v>1002543</v>
      </c>
      <c r="C1416" s="3" t="s">
        <v>4194</v>
      </c>
      <c r="D1416" s="1" t="s">
        <v>4195</v>
      </c>
      <c r="E1416" s="3" t="e">
        <f>VLOOKUP(B1416,SN!A:B,2,0)</f>
        <v>#N/A</v>
      </c>
    </row>
    <row r="1417" spans="1:5" x14ac:dyDescent="0.3">
      <c r="A1417" s="1" t="s">
        <v>4196</v>
      </c>
      <c r="B1417" s="3">
        <v>1002544</v>
      </c>
      <c r="C1417" s="3" t="s">
        <v>4197</v>
      </c>
      <c r="D1417" s="1" t="s">
        <v>4198</v>
      </c>
      <c r="E1417" s="3" t="e">
        <f>VLOOKUP(B1417,SN!A:B,2,0)</f>
        <v>#N/A</v>
      </c>
    </row>
    <row r="1418" spans="1:5" x14ac:dyDescent="0.3">
      <c r="A1418" s="1" t="s">
        <v>4199</v>
      </c>
      <c r="B1418" s="3">
        <v>1002545</v>
      </c>
      <c r="C1418" s="3" t="s">
        <v>4200</v>
      </c>
      <c r="D1418" s="1" t="s">
        <v>1436</v>
      </c>
      <c r="E1418" s="3" t="e">
        <f>VLOOKUP(B1418,SN!A:B,2,0)</f>
        <v>#N/A</v>
      </c>
    </row>
    <row r="1419" spans="1:5" x14ac:dyDescent="0.3">
      <c r="A1419" s="1" t="s">
        <v>4201</v>
      </c>
      <c r="B1419" s="3">
        <v>1002546</v>
      </c>
      <c r="C1419" s="3" t="s">
        <v>4202</v>
      </c>
      <c r="D1419" s="1" t="s">
        <v>4203</v>
      </c>
      <c r="E1419" s="3" t="e">
        <f>VLOOKUP(B1419,SN!A:B,2,0)</f>
        <v>#N/A</v>
      </c>
    </row>
    <row r="1420" spans="1:5" x14ac:dyDescent="0.3">
      <c r="A1420" s="1" t="s">
        <v>4204</v>
      </c>
      <c r="B1420" s="3">
        <v>1002547</v>
      </c>
      <c r="C1420" s="3" t="s">
        <v>4205</v>
      </c>
      <c r="D1420" s="1" t="s">
        <v>4206</v>
      </c>
      <c r="E1420" s="3" t="e">
        <f>VLOOKUP(B1420,SN!A:B,2,0)</f>
        <v>#N/A</v>
      </c>
    </row>
    <row r="1421" spans="1:5" x14ac:dyDescent="0.3">
      <c r="A1421" s="1" t="s">
        <v>4207</v>
      </c>
      <c r="B1421" s="3">
        <v>1002548</v>
      </c>
      <c r="C1421" s="3" t="s">
        <v>4208</v>
      </c>
      <c r="D1421" s="1" t="s">
        <v>4209</v>
      </c>
      <c r="E1421" s="3" t="e">
        <f>VLOOKUP(B1421,SN!A:B,2,0)</f>
        <v>#N/A</v>
      </c>
    </row>
    <row r="1422" spans="1:5" x14ac:dyDescent="0.3">
      <c r="A1422" s="1" t="s">
        <v>4210</v>
      </c>
      <c r="B1422" s="3">
        <v>1002549</v>
      </c>
      <c r="C1422" s="3" t="s">
        <v>4211</v>
      </c>
      <c r="D1422" s="1" t="s">
        <v>4212</v>
      </c>
      <c r="E1422" s="3" t="e">
        <f>VLOOKUP(B1422,SN!A:B,2,0)</f>
        <v>#N/A</v>
      </c>
    </row>
    <row r="1423" spans="1:5" x14ac:dyDescent="0.3">
      <c r="A1423" s="1" t="s">
        <v>4213</v>
      </c>
      <c r="B1423" s="3">
        <v>1002550</v>
      </c>
      <c r="C1423" s="3" t="s">
        <v>4214</v>
      </c>
      <c r="D1423" s="1" t="s">
        <v>4215</v>
      </c>
      <c r="E1423" s="3" t="e">
        <f>VLOOKUP(B1423,SN!A:B,2,0)</f>
        <v>#N/A</v>
      </c>
    </row>
    <row r="1424" spans="1:5" x14ac:dyDescent="0.3">
      <c r="A1424" s="1" t="s">
        <v>4216</v>
      </c>
      <c r="B1424" s="3">
        <v>1002551</v>
      </c>
      <c r="C1424" s="3" t="s">
        <v>4217</v>
      </c>
      <c r="D1424" s="1" t="s">
        <v>791</v>
      </c>
      <c r="E1424" s="3" t="e">
        <f>VLOOKUP(B1424,SN!A:B,2,0)</f>
        <v>#N/A</v>
      </c>
    </row>
    <row r="1425" spans="1:5" x14ac:dyDescent="0.3">
      <c r="A1425" s="1" t="s">
        <v>4218</v>
      </c>
      <c r="B1425" s="3">
        <v>1002552</v>
      </c>
      <c r="C1425" s="3" t="s">
        <v>4219</v>
      </c>
      <c r="D1425" s="1" t="s">
        <v>4220</v>
      </c>
      <c r="E1425" s="3" t="e">
        <f>VLOOKUP(B1425,SN!A:B,2,0)</f>
        <v>#N/A</v>
      </c>
    </row>
    <row r="1426" spans="1:5" x14ac:dyDescent="0.3">
      <c r="A1426" s="1" t="s">
        <v>4221</v>
      </c>
      <c r="B1426" s="3">
        <v>1002553</v>
      </c>
      <c r="C1426" s="3" t="s">
        <v>4222</v>
      </c>
      <c r="D1426" s="1" t="s">
        <v>4223</v>
      </c>
      <c r="E1426" s="3" t="e">
        <f>VLOOKUP(B1426,SN!A:B,2,0)</f>
        <v>#N/A</v>
      </c>
    </row>
    <row r="1427" spans="1:5" x14ac:dyDescent="0.3">
      <c r="A1427" s="1" t="s">
        <v>4224</v>
      </c>
      <c r="B1427" s="3">
        <v>1002554</v>
      </c>
      <c r="C1427" s="3" t="s">
        <v>4225</v>
      </c>
      <c r="D1427" s="1" t="s">
        <v>4226</v>
      </c>
      <c r="E1427" s="3" t="e">
        <f>VLOOKUP(B1427,SN!A:B,2,0)</f>
        <v>#N/A</v>
      </c>
    </row>
    <row r="1428" spans="1:5" x14ac:dyDescent="0.3">
      <c r="A1428" s="1" t="s">
        <v>4227</v>
      </c>
      <c r="B1428" s="3">
        <v>1002555</v>
      </c>
      <c r="C1428" s="3" t="s">
        <v>4228</v>
      </c>
      <c r="D1428" s="1" t="s">
        <v>4229</v>
      </c>
      <c r="E1428" s="3" t="e">
        <f>VLOOKUP(B1428,SN!A:B,2,0)</f>
        <v>#N/A</v>
      </c>
    </row>
    <row r="1429" spans="1:5" x14ac:dyDescent="0.3">
      <c r="A1429" s="1" t="s">
        <v>4230</v>
      </c>
      <c r="B1429" s="3">
        <v>1002556</v>
      </c>
      <c r="C1429" s="3" t="s">
        <v>4231</v>
      </c>
      <c r="D1429" s="1" t="s">
        <v>4232</v>
      </c>
      <c r="E1429" s="3" t="e">
        <f>VLOOKUP(B1429,SN!A:B,2,0)</f>
        <v>#N/A</v>
      </c>
    </row>
    <row r="1430" spans="1:5" x14ac:dyDescent="0.3">
      <c r="A1430" s="1" t="s">
        <v>4233</v>
      </c>
      <c r="B1430" s="3">
        <v>1002557</v>
      </c>
      <c r="C1430" s="3" t="s">
        <v>4234</v>
      </c>
      <c r="D1430" s="1" t="s">
        <v>4235</v>
      </c>
      <c r="E1430" s="3" t="e">
        <f>VLOOKUP(B1430,SN!A:B,2,0)</f>
        <v>#N/A</v>
      </c>
    </row>
    <row r="1431" spans="1:5" x14ac:dyDescent="0.3">
      <c r="A1431" s="1" t="s">
        <v>4236</v>
      </c>
      <c r="B1431" s="3">
        <v>1002558</v>
      </c>
      <c r="C1431" s="3" t="s">
        <v>4237</v>
      </c>
      <c r="D1431" s="1" t="s">
        <v>4238</v>
      </c>
      <c r="E1431" s="3" t="e">
        <f>VLOOKUP(B1431,SN!A:B,2,0)</f>
        <v>#N/A</v>
      </c>
    </row>
    <row r="1432" spans="1:5" x14ac:dyDescent="0.3">
      <c r="A1432" s="1" t="s">
        <v>4239</v>
      </c>
      <c r="B1432" s="3">
        <v>1002559</v>
      </c>
      <c r="C1432" s="3" t="s">
        <v>4240</v>
      </c>
      <c r="D1432" s="1" t="s">
        <v>4241</v>
      </c>
      <c r="E1432" s="3" t="e">
        <f>VLOOKUP(B1432,SN!A:B,2,0)</f>
        <v>#N/A</v>
      </c>
    </row>
    <row r="1433" spans="1:5" x14ac:dyDescent="0.3">
      <c r="A1433" s="1" t="s">
        <v>4242</v>
      </c>
      <c r="B1433" s="3">
        <v>1002560</v>
      </c>
      <c r="C1433" s="3" t="s">
        <v>4243</v>
      </c>
      <c r="D1433" s="1" t="s">
        <v>4244</v>
      </c>
      <c r="E1433" s="3" t="e">
        <f>VLOOKUP(B1433,SN!A:B,2,0)</f>
        <v>#N/A</v>
      </c>
    </row>
    <row r="1434" spans="1:5" x14ac:dyDescent="0.3">
      <c r="A1434" s="1" t="s">
        <v>4245</v>
      </c>
      <c r="B1434" s="3">
        <v>1002561</v>
      </c>
      <c r="C1434" s="3" t="s">
        <v>4246</v>
      </c>
      <c r="D1434" s="1" t="s">
        <v>4247</v>
      </c>
      <c r="E1434" s="3" t="e">
        <f>VLOOKUP(B1434,SN!A:B,2,0)</f>
        <v>#N/A</v>
      </c>
    </row>
    <row r="1435" spans="1:5" x14ac:dyDescent="0.3">
      <c r="A1435" s="1" t="s">
        <v>4248</v>
      </c>
      <c r="B1435" s="3">
        <v>1002562</v>
      </c>
      <c r="C1435" s="3" t="s">
        <v>4249</v>
      </c>
      <c r="D1435" s="1" t="s">
        <v>4250</v>
      </c>
      <c r="E1435" s="3" t="e">
        <f>VLOOKUP(B1435,SN!A:B,2,0)</f>
        <v>#N/A</v>
      </c>
    </row>
    <row r="1436" spans="1:5" x14ac:dyDescent="0.3">
      <c r="A1436" s="1" t="s">
        <v>4251</v>
      </c>
      <c r="B1436" s="3">
        <v>1002563</v>
      </c>
      <c r="C1436" s="3" t="s">
        <v>4252</v>
      </c>
      <c r="D1436" s="1" t="s">
        <v>4253</v>
      </c>
      <c r="E1436" s="3" t="e">
        <f>VLOOKUP(B1436,SN!A:B,2,0)</f>
        <v>#N/A</v>
      </c>
    </row>
    <row r="1437" spans="1:5" x14ac:dyDescent="0.3">
      <c r="A1437" s="1" t="s">
        <v>4254</v>
      </c>
      <c r="B1437" s="3">
        <v>1002564</v>
      </c>
      <c r="C1437" s="3" t="s">
        <v>4255</v>
      </c>
      <c r="D1437" s="1" t="s">
        <v>4256</v>
      </c>
      <c r="E1437" s="3" t="e">
        <f>VLOOKUP(B1437,SN!A:B,2,0)</f>
        <v>#N/A</v>
      </c>
    </row>
    <row r="1438" spans="1:5" x14ac:dyDescent="0.3">
      <c r="A1438" s="1" t="s">
        <v>4257</v>
      </c>
      <c r="B1438" s="3">
        <v>1002565</v>
      </c>
      <c r="C1438" s="3" t="s">
        <v>4258</v>
      </c>
      <c r="D1438" s="1" t="s">
        <v>4259</v>
      </c>
      <c r="E1438" s="3" t="e">
        <f>VLOOKUP(B1438,SN!A:B,2,0)</f>
        <v>#N/A</v>
      </c>
    </row>
    <row r="1439" spans="1:5" x14ac:dyDescent="0.3">
      <c r="A1439" s="1" t="s">
        <v>4260</v>
      </c>
      <c r="B1439" s="3">
        <v>1002566</v>
      </c>
      <c r="C1439" s="3" t="s">
        <v>4261</v>
      </c>
      <c r="D1439" s="1" t="s">
        <v>4262</v>
      </c>
      <c r="E1439" s="3" t="e">
        <f>VLOOKUP(B1439,SN!A:B,2,0)</f>
        <v>#N/A</v>
      </c>
    </row>
    <row r="1440" spans="1:5" x14ac:dyDescent="0.3">
      <c r="A1440" s="1" t="s">
        <v>4263</v>
      </c>
      <c r="B1440" s="3">
        <v>1002567</v>
      </c>
      <c r="C1440" s="3" t="s">
        <v>4264</v>
      </c>
      <c r="D1440" s="1" t="s">
        <v>4265</v>
      </c>
      <c r="E1440" s="3" t="e">
        <f>VLOOKUP(B1440,SN!A:B,2,0)</f>
        <v>#N/A</v>
      </c>
    </row>
    <row r="1441" spans="1:5" x14ac:dyDescent="0.3">
      <c r="A1441" s="1" t="s">
        <v>4266</v>
      </c>
      <c r="B1441" s="3">
        <v>1002568</v>
      </c>
      <c r="C1441" s="3" t="s">
        <v>4267</v>
      </c>
      <c r="D1441" s="1" t="s">
        <v>4268</v>
      </c>
      <c r="E1441" s="3" t="e">
        <f>VLOOKUP(B1441,SN!A:B,2,0)</f>
        <v>#N/A</v>
      </c>
    </row>
    <row r="1442" spans="1:5" x14ac:dyDescent="0.3">
      <c r="A1442" s="1" t="s">
        <v>4269</v>
      </c>
      <c r="B1442" s="3">
        <v>1002569</v>
      </c>
      <c r="C1442" s="3" t="s">
        <v>4270</v>
      </c>
      <c r="D1442" s="1" t="s">
        <v>4271</v>
      </c>
      <c r="E1442" s="3" t="e">
        <f>VLOOKUP(B1442,SN!A:B,2,0)</f>
        <v>#N/A</v>
      </c>
    </row>
    <row r="1443" spans="1:5" x14ac:dyDescent="0.3">
      <c r="A1443" s="1" t="s">
        <v>4272</v>
      </c>
      <c r="B1443" s="3">
        <v>1002570</v>
      </c>
      <c r="C1443" s="3" t="s">
        <v>4273</v>
      </c>
      <c r="D1443" s="1" t="s">
        <v>4274</v>
      </c>
      <c r="E1443" s="3" t="str">
        <f>VLOOKUP(B1443,SN!A:B,2,0)</f>
        <v>SIMPLES NACIONAL</v>
      </c>
    </row>
    <row r="1444" spans="1:5" x14ac:dyDescent="0.3">
      <c r="A1444" s="1" t="s">
        <v>4275</v>
      </c>
      <c r="B1444" s="3">
        <v>1002571</v>
      </c>
      <c r="C1444" s="3" t="s">
        <v>4276</v>
      </c>
      <c r="D1444" s="1" t="s">
        <v>4277</v>
      </c>
      <c r="E1444" s="3" t="e">
        <f>VLOOKUP(B1444,SN!A:B,2,0)</f>
        <v>#N/A</v>
      </c>
    </row>
    <row r="1445" spans="1:5" x14ac:dyDescent="0.3">
      <c r="A1445" s="1" t="s">
        <v>4278</v>
      </c>
      <c r="B1445" s="3">
        <v>1002572</v>
      </c>
      <c r="C1445" s="3" t="s">
        <v>4279</v>
      </c>
      <c r="D1445" s="1" t="s">
        <v>4280</v>
      </c>
      <c r="E1445" s="3" t="e">
        <f>VLOOKUP(B1445,SN!A:B,2,0)</f>
        <v>#N/A</v>
      </c>
    </row>
    <row r="1446" spans="1:5" x14ac:dyDescent="0.3">
      <c r="A1446" s="1" t="s">
        <v>4281</v>
      </c>
      <c r="B1446" s="3">
        <v>1002573</v>
      </c>
      <c r="C1446" s="3" t="s">
        <v>4282</v>
      </c>
      <c r="D1446" s="1" t="s">
        <v>4283</v>
      </c>
      <c r="E1446" s="3" t="str">
        <f>VLOOKUP(B1446,SN!A:B,2,0)</f>
        <v>SIMPLES NACIONAL</v>
      </c>
    </row>
    <row r="1447" spans="1:5" x14ac:dyDescent="0.3">
      <c r="A1447" s="1" t="s">
        <v>4284</v>
      </c>
      <c r="B1447" s="3">
        <v>1002574</v>
      </c>
      <c r="C1447" s="3" t="s">
        <v>4285</v>
      </c>
      <c r="D1447" s="1" t="s">
        <v>4286</v>
      </c>
      <c r="E1447" s="3" t="e">
        <f>VLOOKUP(B1447,SN!A:B,2,0)</f>
        <v>#N/A</v>
      </c>
    </row>
    <row r="1448" spans="1:5" x14ac:dyDescent="0.3">
      <c r="A1448" s="1" t="s">
        <v>4287</v>
      </c>
      <c r="B1448" s="3">
        <v>1002575</v>
      </c>
      <c r="C1448" s="3" t="s">
        <v>4288</v>
      </c>
      <c r="D1448" s="1" t="s">
        <v>4289</v>
      </c>
      <c r="E1448" s="3" t="e">
        <f>VLOOKUP(B1448,SN!A:B,2,0)</f>
        <v>#N/A</v>
      </c>
    </row>
    <row r="1449" spans="1:5" x14ac:dyDescent="0.3">
      <c r="A1449" s="1" t="s">
        <v>4290</v>
      </c>
      <c r="B1449" s="3">
        <v>1002576</v>
      </c>
      <c r="C1449" s="3" t="s">
        <v>4291</v>
      </c>
      <c r="D1449" s="1" t="s">
        <v>4292</v>
      </c>
      <c r="E1449" s="3" t="e">
        <f>VLOOKUP(B1449,SN!A:B,2,0)</f>
        <v>#N/A</v>
      </c>
    </row>
    <row r="1450" spans="1:5" x14ac:dyDescent="0.3">
      <c r="A1450" s="1" t="s">
        <v>4293</v>
      </c>
      <c r="B1450" s="3">
        <v>1002577</v>
      </c>
      <c r="C1450" s="3" t="s">
        <v>4294</v>
      </c>
      <c r="D1450" s="1" t="s">
        <v>4295</v>
      </c>
      <c r="E1450" s="3" t="e">
        <f>VLOOKUP(B1450,SN!A:B,2,0)</f>
        <v>#N/A</v>
      </c>
    </row>
    <row r="1451" spans="1:5" x14ac:dyDescent="0.3">
      <c r="A1451" s="1" t="s">
        <v>4296</v>
      </c>
      <c r="B1451" s="3">
        <v>1002578</v>
      </c>
      <c r="C1451" s="3" t="s">
        <v>4297</v>
      </c>
      <c r="D1451" s="1" t="s">
        <v>4298</v>
      </c>
      <c r="E1451" s="3" t="e">
        <f>VLOOKUP(B1451,SN!A:B,2,0)</f>
        <v>#N/A</v>
      </c>
    </row>
    <row r="1452" spans="1:5" x14ac:dyDescent="0.3">
      <c r="A1452" s="1" t="s">
        <v>4299</v>
      </c>
      <c r="B1452" s="3">
        <v>1002579</v>
      </c>
      <c r="C1452" s="3" t="s">
        <v>4300</v>
      </c>
      <c r="D1452" s="1" t="s">
        <v>4301</v>
      </c>
      <c r="E1452" s="3" t="e">
        <f>VLOOKUP(B1452,SN!A:B,2,0)</f>
        <v>#N/A</v>
      </c>
    </row>
    <row r="1453" spans="1:5" x14ac:dyDescent="0.3">
      <c r="A1453" s="1" t="s">
        <v>4302</v>
      </c>
      <c r="B1453" s="3">
        <v>1002580</v>
      </c>
      <c r="C1453" s="3" t="s">
        <v>4303</v>
      </c>
      <c r="D1453" s="1" t="s">
        <v>4304</v>
      </c>
      <c r="E1453" s="3" t="e">
        <f>VLOOKUP(B1453,SN!A:B,2,0)</f>
        <v>#N/A</v>
      </c>
    </row>
    <row r="1454" spans="1:5" x14ac:dyDescent="0.3">
      <c r="A1454" s="1" t="s">
        <v>4305</v>
      </c>
      <c r="B1454" s="3">
        <v>1002581</v>
      </c>
      <c r="C1454" s="3" t="s">
        <v>4306</v>
      </c>
      <c r="D1454" s="1" t="s">
        <v>4307</v>
      </c>
      <c r="E1454" s="3" t="e">
        <f>VLOOKUP(B1454,SN!A:B,2,0)</f>
        <v>#N/A</v>
      </c>
    </row>
    <row r="1455" spans="1:5" x14ac:dyDescent="0.3">
      <c r="A1455" s="1" t="s">
        <v>4308</v>
      </c>
      <c r="B1455" s="3">
        <v>1002582</v>
      </c>
      <c r="C1455" s="3" t="s">
        <v>4309</v>
      </c>
      <c r="D1455" s="1" t="s">
        <v>4310</v>
      </c>
      <c r="E1455" s="3" t="e">
        <f>VLOOKUP(B1455,SN!A:B,2,0)</f>
        <v>#N/A</v>
      </c>
    </row>
    <row r="1456" spans="1:5" x14ac:dyDescent="0.3">
      <c r="A1456" s="1" t="s">
        <v>4311</v>
      </c>
      <c r="B1456" s="3">
        <v>1002583</v>
      </c>
      <c r="C1456" s="3" t="s">
        <v>4312</v>
      </c>
      <c r="D1456" s="1" t="s">
        <v>4313</v>
      </c>
      <c r="E1456" s="3" t="e">
        <f>VLOOKUP(B1456,SN!A:B,2,0)</f>
        <v>#N/A</v>
      </c>
    </row>
    <row r="1457" spans="1:5" x14ac:dyDescent="0.3">
      <c r="A1457" s="1" t="s">
        <v>4314</v>
      </c>
      <c r="B1457" s="3">
        <v>1002584</v>
      </c>
      <c r="C1457" s="3" t="s">
        <v>4315</v>
      </c>
      <c r="D1457" s="1" t="s">
        <v>4316</v>
      </c>
      <c r="E1457" s="3" t="e">
        <f>VLOOKUP(B1457,SN!A:B,2,0)</f>
        <v>#N/A</v>
      </c>
    </row>
    <row r="1458" spans="1:5" x14ac:dyDescent="0.3">
      <c r="A1458" s="1" t="s">
        <v>4317</v>
      </c>
      <c r="B1458" s="3">
        <v>1002585</v>
      </c>
      <c r="C1458" s="3" t="s">
        <v>4318</v>
      </c>
      <c r="D1458" s="1" t="s">
        <v>4319</v>
      </c>
      <c r="E1458" s="3" t="e">
        <f>VLOOKUP(B1458,SN!A:B,2,0)</f>
        <v>#N/A</v>
      </c>
    </row>
    <row r="1459" spans="1:5" x14ac:dyDescent="0.3">
      <c r="A1459" s="1" t="s">
        <v>4320</v>
      </c>
      <c r="B1459" s="3">
        <v>1002586</v>
      </c>
      <c r="C1459" s="3" t="s">
        <v>4321</v>
      </c>
      <c r="D1459" s="1" t="s">
        <v>4322</v>
      </c>
      <c r="E1459" s="3" t="e">
        <f>VLOOKUP(B1459,SN!A:B,2,0)</f>
        <v>#N/A</v>
      </c>
    </row>
    <row r="1460" spans="1:5" x14ac:dyDescent="0.3">
      <c r="A1460" s="1" t="s">
        <v>4323</v>
      </c>
      <c r="B1460" s="3">
        <v>1002587</v>
      </c>
      <c r="C1460" s="3" t="s">
        <v>4324</v>
      </c>
      <c r="D1460" s="1" t="s">
        <v>4325</v>
      </c>
      <c r="E1460" s="3" t="e">
        <f>VLOOKUP(B1460,SN!A:B,2,0)</f>
        <v>#N/A</v>
      </c>
    </row>
    <row r="1461" spans="1:5" x14ac:dyDescent="0.3">
      <c r="A1461" s="1" t="s">
        <v>4326</v>
      </c>
      <c r="B1461" s="3">
        <v>1002588</v>
      </c>
      <c r="C1461" s="3" t="s">
        <v>4327</v>
      </c>
      <c r="D1461" s="1" t="s">
        <v>4328</v>
      </c>
      <c r="E1461" s="3" t="e">
        <f>VLOOKUP(B1461,SN!A:B,2,0)</f>
        <v>#N/A</v>
      </c>
    </row>
    <row r="1462" spans="1:5" x14ac:dyDescent="0.3">
      <c r="A1462" s="1" t="s">
        <v>4329</v>
      </c>
      <c r="B1462" s="3">
        <v>1002589</v>
      </c>
      <c r="C1462" s="3" t="s">
        <v>4330</v>
      </c>
      <c r="D1462" s="1" t="s">
        <v>4331</v>
      </c>
      <c r="E1462" s="3" t="e">
        <f>VLOOKUP(B1462,SN!A:B,2,0)</f>
        <v>#N/A</v>
      </c>
    </row>
    <row r="1463" spans="1:5" x14ac:dyDescent="0.3">
      <c r="A1463" s="1" t="s">
        <v>4332</v>
      </c>
      <c r="B1463" s="3">
        <v>1002590</v>
      </c>
      <c r="C1463" s="3" t="s">
        <v>4333</v>
      </c>
      <c r="D1463" s="1" t="s">
        <v>4334</v>
      </c>
      <c r="E1463" s="3" t="e">
        <f>VLOOKUP(B1463,SN!A:B,2,0)</f>
        <v>#N/A</v>
      </c>
    </row>
    <row r="1464" spans="1:5" x14ac:dyDescent="0.3">
      <c r="A1464" s="1" t="s">
        <v>4335</v>
      </c>
      <c r="B1464" s="3">
        <v>1002591</v>
      </c>
      <c r="C1464" s="3" t="s">
        <v>4336</v>
      </c>
      <c r="D1464" s="1" t="s">
        <v>4337</v>
      </c>
      <c r="E1464" s="3" t="e">
        <f>VLOOKUP(B1464,SN!A:B,2,0)</f>
        <v>#N/A</v>
      </c>
    </row>
    <row r="1465" spans="1:5" x14ac:dyDescent="0.3">
      <c r="A1465" s="1" t="s">
        <v>4338</v>
      </c>
      <c r="B1465" s="3">
        <v>1002592</v>
      </c>
      <c r="C1465" s="3" t="s">
        <v>4339</v>
      </c>
      <c r="D1465" s="1" t="s">
        <v>4340</v>
      </c>
      <c r="E1465" s="3" t="e">
        <f>VLOOKUP(B1465,SN!A:B,2,0)</f>
        <v>#N/A</v>
      </c>
    </row>
    <row r="1466" spans="1:5" x14ac:dyDescent="0.3">
      <c r="A1466" s="1" t="s">
        <v>4341</v>
      </c>
      <c r="B1466" s="3">
        <v>1002593</v>
      </c>
      <c r="C1466" s="3" t="s">
        <v>4342</v>
      </c>
      <c r="D1466" s="1" t="s">
        <v>4343</v>
      </c>
      <c r="E1466" s="3" t="e">
        <f>VLOOKUP(B1466,SN!A:B,2,0)</f>
        <v>#N/A</v>
      </c>
    </row>
    <row r="1467" spans="1:5" x14ac:dyDescent="0.3">
      <c r="A1467" s="1" t="s">
        <v>4344</v>
      </c>
      <c r="B1467" s="3">
        <v>1002594</v>
      </c>
      <c r="C1467" s="3" t="s">
        <v>4345</v>
      </c>
      <c r="D1467" s="1" t="s">
        <v>4346</v>
      </c>
      <c r="E1467" s="3" t="e">
        <f>VLOOKUP(B1467,SN!A:B,2,0)</f>
        <v>#N/A</v>
      </c>
    </row>
    <row r="1468" spans="1:5" x14ac:dyDescent="0.3">
      <c r="A1468" s="1" t="s">
        <v>4347</v>
      </c>
      <c r="B1468" s="3">
        <v>1002595</v>
      </c>
      <c r="C1468" s="3" t="s">
        <v>4348</v>
      </c>
      <c r="D1468" s="1" t="s">
        <v>4349</v>
      </c>
      <c r="E1468" s="3" t="e">
        <f>VLOOKUP(B1468,SN!A:B,2,0)</f>
        <v>#N/A</v>
      </c>
    </row>
    <row r="1469" spans="1:5" x14ac:dyDescent="0.3">
      <c r="A1469" s="1" t="s">
        <v>4350</v>
      </c>
      <c r="B1469" s="3">
        <v>1002596</v>
      </c>
      <c r="C1469" s="3" t="s">
        <v>4351</v>
      </c>
      <c r="D1469" s="1" t="s">
        <v>4352</v>
      </c>
      <c r="E1469" s="3" t="e">
        <f>VLOOKUP(B1469,SN!A:B,2,0)</f>
        <v>#N/A</v>
      </c>
    </row>
    <row r="1470" spans="1:5" x14ac:dyDescent="0.3">
      <c r="A1470" s="1" t="s">
        <v>4353</v>
      </c>
      <c r="B1470" s="3">
        <v>1002597</v>
      </c>
      <c r="C1470" s="3" t="s">
        <v>4354</v>
      </c>
      <c r="D1470" s="1" t="s">
        <v>4355</v>
      </c>
      <c r="E1470" s="3" t="e">
        <f>VLOOKUP(B1470,SN!A:B,2,0)</f>
        <v>#N/A</v>
      </c>
    </row>
    <row r="1471" spans="1:5" x14ac:dyDescent="0.3">
      <c r="A1471" s="1" t="s">
        <v>4356</v>
      </c>
      <c r="B1471" s="3">
        <v>1002598</v>
      </c>
      <c r="C1471" s="3" t="s">
        <v>4357</v>
      </c>
      <c r="D1471" s="1" t="s">
        <v>4358</v>
      </c>
      <c r="E1471" s="3" t="str">
        <f>VLOOKUP(B1471,SN!A:B,2,0)</f>
        <v>SIMPLES NACIONAL</v>
      </c>
    </row>
    <row r="1472" spans="1:5" x14ac:dyDescent="0.3">
      <c r="A1472" s="1" t="s">
        <v>4359</v>
      </c>
      <c r="B1472" s="3">
        <v>1002599</v>
      </c>
      <c r="C1472" s="3" t="s">
        <v>4360</v>
      </c>
      <c r="D1472" s="1" t="s">
        <v>4361</v>
      </c>
      <c r="E1472" s="3" t="e">
        <f>VLOOKUP(B1472,SN!A:B,2,0)</f>
        <v>#N/A</v>
      </c>
    </row>
    <row r="1473" spans="1:5" x14ac:dyDescent="0.3">
      <c r="A1473" s="1" t="s">
        <v>4362</v>
      </c>
      <c r="B1473" s="3">
        <v>1002600</v>
      </c>
      <c r="C1473" s="3" t="s">
        <v>4363</v>
      </c>
      <c r="D1473" s="1" t="s">
        <v>4364</v>
      </c>
      <c r="E1473" s="3" t="e">
        <f>VLOOKUP(B1473,SN!A:B,2,0)</f>
        <v>#N/A</v>
      </c>
    </row>
    <row r="1474" spans="1:5" x14ac:dyDescent="0.3">
      <c r="A1474" s="1" t="s">
        <v>4365</v>
      </c>
      <c r="B1474" s="3">
        <v>1002601</v>
      </c>
      <c r="C1474" s="3" t="s">
        <v>4366</v>
      </c>
      <c r="D1474" s="1" t="s">
        <v>4367</v>
      </c>
      <c r="E1474" s="3" t="e">
        <f>VLOOKUP(B1474,SN!A:B,2,0)</f>
        <v>#N/A</v>
      </c>
    </row>
    <row r="1475" spans="1:5" x14ac:dyDescent="0.3">
      <c r="A1475" s="1" t="s">
        <v>4368</v>
      </c>
      <c r="B1475" s="3">
        <v>1002602</v>
      </c>
      <c r="C1475" s="3" t="s">
        <v>4369</v>
      </c>
      <c r="D1475" s="1" t="s">
        <v>4370</v>
      </c>
      <c r="E1475" s="3" t="e">
        <f>VLOOKUP(B1475,SN!A:B,2,0)</f>
        <v>#N/A</v>
      </c>
    </row>
    <row r="1476" spans="1:5" x14ac:dyDescent="0.3">
      <c r="A1476" s="1" t="s">
        <v>4371</v>
      </c>
      <c r="B1476" s="3">
        <v>1002603</v>
      </c>
      <c r="C1476" s="3" t="s">
        <v>4372</v>
      </c>
      <c r="D1476" s="1" t="s">
        <v>4373</v>
      </c>
      <c r="E1476" s="3" t="e">
        <f>VLOOKUP(B1476,SN!A:B,2,0)</f>
        <v>#N/A</v>
      </c>
    </row>
    <row r="1477" spans="1:5" x14ac:dyDescent="0.3">
      <c r="A1477" s="1" t="s">
        <v>4374</v>
      </c>
      <c r="B1477" s="3">
        <v>1002604</v>
      </c>
      <c r="C1477" s="3" t="s">
        <v>4375</v>
      </c>
      <c r="D1477" s="1" t="s">
        <v>4376</v>
      </c>
      <c r="E1477" s="3" t="e">
        <f>VLOOKUP(B1477,SN!A:B,2,0)</f>
        <v>#N/A</v>
      </c>
    </row>
    <row r="1478" spans="1:5" x14ac:dyDescent="0.3">
      <c r="A1478" s="1" t="s">
        <v>4377</v>
      </c>
      <c r="B1478" s="3">
        <v>1002605</v>
      </c>
      <c r="C1478" s="3" t="s">
        <v>4378</v>
      </c>
      <c r="D1478" s="1" t="s">
        <v>4379</v>
      </c>
      <c r="E1478" s="3" t="e">
        <f>VLOOKUP(B1478,SN!A:B,2,0)</f>
        <v>#N/A</v>
      </c>
    </row>
    <row r="1479" spans="1:5" x14ac:dyDescent="0.3">
      <c r="A1479" s="1" t="s">
        <v>4380</v>
      </c>
      <c r="B1479" s="3">
        <v>1002606</v>
      </c>
      <c r="C1479" s="3" t="s">
        <v>4381</v>
      </c>
      <c r="D1479" s="1" t="s">
        <v>4382</v>
      </c>
      <c r="E1479" s="3" t="e">
        <f>VLOOKUP(B1479,SN!A:B,2,0)</f>
        <v>#N/A</v>
      </c>
    </row>
    <row r="1480" spans="1:5" x14ac:dyDescent="0.3">
      <c r="A1480" s="1" t="s">
        <v>4383</v>
      </c>
      <c r="B1480" s="3">
        <v>1002607</v>
      </c>
      <c r="C1480" s="3" t="s">
        <v>4384</v>
      </c>
      <c r="D1480" s="1" t="s">
        <v>4385</v>
      </c>
      <c r="E1480" s="3" t="e">
        <f>VLOOKUP(B1480,SN!A:B,2,0)</f>
        <v>#N/A</v>
      </c>
    </row>
    <row r="1481" spans="1:5" x14ac:dyDescent="0.3">
      <c r="A1481" s="1" t="s">
        <v>4386</v>
      </c>
      <c r="B1481" s="3">
        <v>1002608</v>
      </c>
      <c r="C1481" s="3" t="s">
        <v>4387</v>
      </c>
      <c r="D1481" s="1" t="s">
        <v>2815</v>
      </c>
      <c r="E1481" s="3" t="e">
        <f>VLOOKUP(B1481,SN!A:B,2,0)</f>
        <v>#N/A</v>
      </c>
    </row>
    <row r="1482" spans="1:5" x14ac:dyDescent="0.3">
      <c r="A1482" s="1" t="s">
        <v>4388</v>
      </c>
      <c r="B1482" s="3">
        <v>1002609</v>
      </c>
      <c r="C1482" s="3" t="s">
        <v>4389</v>
      </c>
      <c r="D1482" s="1" t="s">
        <v>4390</v>
      </c>
      <c r="E1482" s="3" t="e">
        <f>VLOOKUP(B1482,SN!A:B,2,0)</f>
        <v>#N/A</v>
      </c>
    </row>
    <row r="1483" spans="1:5" x14ac:dyDescent="0.3">
      <c r="A1483" s="1" t="s">
        <v>4391</v>
      </c>
      <c r="B1483" s="3">
        <v>1002610</v>
      </c>
      <c r="C1483" s="3" t="s">
        <v>4392</v>
      </c>
      <c r="D1483" s="1" t="s">
        <v>4393</v>
      </c>
      <c r="E1483" s="3" t="e">
        <f>VLOOKUP(B1483,SN!A:B,2,0)</f>
        <v>#N/A</v>
      </c>
    </row>
    <row r="1484" spans="1:5" x14ac:dyDescent="0.3">
      <c r="A1484" s="1" t="s">
        <v>4394</v>
      </c>
      <c r="B1484" s="3">
        <v>1002611</v>
      </c>
      <c r="C1484" s="3" t="s">
        <v>4395</v>
      </c>
      <c r="D1484" s="1" t="s">
        <v>4396</v>
      </c>
      <c r="E1484" s="3" t="e">
        <f>VLOOKUP(B1484,SN!A:B,2,0)</f>
        <v>#N/A</v>
      </c>
    </row>
    <row r="1485" spans="1:5" x14ac:dyDescent="0.3">
      <c r="A1485" s="1" t="s">
        <v>4397</v>
      </c>
      <c r="B1485" s="3">
        <v>1002612</v>
      </c>
      <c r="C1485" s="3" t="s">
        <v>4398</v>
      </c>
      <c r="D1485" s="1" t="s">
        <v>4399</v>
      </c>
      <c r="E1485" s="3" t="e">
        <f>VLOOKUP(B1485,SN!A:B,2,0)</f>
        <v>#N/A</v>
      </c>
    </row>
    <row r="1486" spans="1:5" x14ac:dyDescent="0.3">
      <c r="A1486" s="1" t="s">
        <v>4400</v>
      </c>
      <c r="B1486" s="3">
        <v>1002613</v>
      </c>
      <c r="C1486" s="3" t="s">
        <v>4401</v>
      </c>
      <c r="D1486" s="1" t="s">
        <v>4402</v>
      </c>
      <c r="E1486" s="3" t="e">
        <f>VLOOKUP(B1486,SN!A:B,2,0)</f>
        <v>#N/A</v>
      </c>
    </row>
    <row r="1487" spans="1:5" x14ac:dyDescent="0.3">
      <c r="A1487" s="1" t="s">
        <v>4403</v>
      </c>
      <c r="B1487" s="3">
        <v>1002614</v>
      </c>
      <c r="C1487" s="3" t="s">
        <v>4404</v>
      </c>
      <c r="D1487" s="1" t="s">
        <v>4405</v>
      </c>
      <c r="E1487" s="3" t="e">
        <f>VLOOKUP(B1487,SN!A:B,2,0)</f>
        <v>#N/A</v>
      </c>
    </row>
    <row r="1488" spans="1:5" x14ac:dyDescent="0.3">
      <c r="A1488" s="1" t="s">
        <v>4406</v>
      </c>
      <c r="B1488" s="3">
        <v>1002615</v>
      </c>
      <c r="C1488" s="3" t="s">
        <v>4407</v>
      </c>
      <c r="D1488" s="1" t="s">
        <v>4408</v>
      </c>
      <c r="E1488" s="3" t="e">
        <f>VLOOKUP(B1488,SN!A:B,2,0)</f>
        <v>#N/A</v>
      </c>
    </row>
    <row r="1489" spans="1:5" x14ac:dyDescent="0.3">
      <c r="A1489" s="1" t="s">
        <v>4409</v>
      </c>
      <c r="B1489" s="3">
        <v>1002616</v>
      </c>
      <c r="C1489" s="3" t="s">
        <v>4410</v>
      </c>
      <c r="D1489" s="1" t="s">
        <v>4411</v>
      </c>
      <c r="E1489" s="3" t="e">
        <f>VLOOKUP(B1489,SN!A:B,2,0)</f>
        <v>#N/A</v>
      </c>
    </row>
    <row r="1490" spans="1:5" x14ac:dyDescent="0.3">
      <c r="A1490" s="1" t="s">
        <v>4412</v>
      </c>
      <c r="B1490" s="3">
        <v>1002617</v>
      </c>
      <c r="C1490" s="3" t="s">
        <v>4413</v>
      </c>
      <c r="D1490" s="1" t="s">
        <v>4414</v>
      </c>
      <c r="E1490" s="3" t="e">
        <f>VLOOKUP(B1490,SN!A:B,2,0)</f>
        <v>#N/A</v>
      </c>
    </row>
    <row r="1491" spans="1:5" x14ac:dyDescent="0.3">
      <c r="A1491" s="1" t="s">
        <v>4415</v>
      </c>
      <c r="B1491" s="3">
        <v>1002618</v>
      </c>
      <c r="C1491" s="3" t="s">
        <v>4416</v>
      </c>
      <c r="D1491" s="1" t="s">
        <v>4417</v>
      </c>
      <c r="E1491" s="3" t="str">
        <f>VLOOKUP(B1491,SN!A:B,2,0)</f>
        <v>SIMPLES NACIONAL</v>
      </c>
    </row>
    <row r="1492" spans="1:5" x14ac:dyDescent="0.3">
      <c r="A1492" s="1" t="s">
        <v>4418</v>
      </c>
      <c r="B1492" s="3">
        <v>1002619</v>
      </c>
      <c r="C1492" s="3" t="s">
        <v>4419</v>
      </c>
      <c r="D1492" s="1" t="s">
        <v>4420</v>
      </c>
      <c r="E1492" s="3" t="e">
        <f>VLOOKUP(B1492,SN!A:B,2,0)</f>
        <v>#N/A</v>
      </c>
    </row>
    <row r="1493" spans="1:5" x14ac:dyDescent="0.3">
      <c r="A1493" s="1" t="s">
        <v>4421</v>
      </c>
      <c r="B1493" s="3">
        <v>1002620</v>
      </c>
      <c r="C1493" s="3" t="s">
        <v>4422</v>
      </c>
      <c r="D1493" s="1" t="s">
        <v>4423</v>
      </c>
      <c r="E1493" s="3" t="e">
        <f>VLOOKUP(B1493,SN!A:B,2,0)</f>
        <v>#N/A</v>
      </c>
    </row>
    <row r="1494" spans="1:5" x14ac:dyDescent="0.3">
      <c r="A1494" s="1" t="s">
        <v>4424</v>
      </c>
      <c r="B1494" s="3">
        <v>1002621</v>
      </c>
      <c r="C1494" s="3" t="s">
        <v>4425</v>
      </c>
      <c r="D1494" s="1" t="s">
        <v>4426</v>
      </c>
      <c r="E1494" s="3" t="e">
        <f>VLOOKUP(B1494,SN!A:B,2,0)</f>
        <v>#N/A</v>
      </c>
    </row>
    <row r="1495" spans="1:5" x14ac:dyDescent="0.3">
      <c r="A1495" s="1" t="s">
        <v>4427</v>
      </c>
      <c r="B1495" s="3">
        <v>1002622</v>
      </c>
      <c r="C1495" s="3" t="s">
        <v>4428</v>
      </c>
      <c r="D1495" s="1" t="s">
        <v>4429</v>
      </c>
      <c r="E1495" s="3" t="e">
        <f>VLOOKUP(B1495,SN!A:B,2,0)</f>
        <v>#N/A</v>
      </c>
    </row>
    <row r="1496" spans="1:5" x14ac:dyDescent="0.3">
      <c r="A1496" s="1" t="s">
        <v>4430</v>
      </c>
      <c r="B1496" s="3">
        <v>1002623</v>
      </c>
      <c r="C1496" s="3" t="s">
        <v>4431</v>
      </c>
      <c r="D1496" s="1" t="s">
        <v>4432</v>
      </c>
      <c r="E1496" s="3" t="e">
        <f>VLOOKUP(B1496,SN!A:B,2,0)</f>
        <v>#N/A</v>
      </c>
    </row>
    <row r="1497" spans="1:5" x14ac:dyDescent="0.3">
      <c r="A1497" s="1" t="s">
        <v>4433</v>
      </c>
      <c r="B1497" s="3">
        <v>1002624</v>
      </c>
      <c r="C1497" s="3" t="s">
        <v>4434</v>
      </c>
      <c r="D1497" s="1" t="s">
        <v>4435</v>
      </c>
      <c r="E1497" s="3" t="e">
        <f>VLOOKUP(B1497,SN!A:B,2,0)</f>
        <v>#N/A</v>
      </c>
    </row>
    <row r="1498" spans="1:5" x14ac:dyDescent="0.3">
      <c r="A1498" s="1" t="s">
        <v>4436</v>
      </c>
      <c r="B1498" s="3">
        <v>1002625</v>
      </c>
      <c r="C1498" s="3" t="s">
        <v>4437</v>
      </c>
      <c r="D1498" s="1" t="s">
        <v>4438</v>
      </c>
      <c r="E1498" s="3" t="e">
        <f>VLOOKUP(B1498,SN!A:B,2,0)</f>
        <v>#N/A</v>
      </c>
    </row>
    <row r="1499" spans="1:5" x14ac:dyDescent="0.3">
      <c r="A1499" s="1" t="s">
        <v>4439</v>
      </c>
      <c r="B1499" s="3">
        <v>1002626</v>
      </c>
      <c r="C1499" s="3" t="s">
        <v>4440</v>
      </c>
      <c r="D1499" s="1" t="s">
        <v>4441</v>
      </c>
      <c r="E1499" s="3" t="e">
        <f>VLOOKUP(B1499,SN!A:B,2,0)</f>
        <v>#N/A</v>
      </c>
    </row>
    <row r="1500" spans="1:5" x14ac:dyDescent="0.3">
      <c r="A1500" s="1" t="s">
        <v>4442</v>
      </c>
      <c r="B1500" s="3">
        <v>1002627</v>
      </c>
      <c r="C1500" s="3" t="s">
        <v>4443</v>
      </c>
      <c r="D1500" s="1" t="s">
        <v>4444</v>
      </c>
      <c r="E1500" s="3" t="e">
        <f>VLOOKUP(B1500,SN!A:B,2,0)</f>
        <v>#N/A</v>
      </c>
    </row>
    <row r="1501" spans="1:5" x14ac:dyDescent="0.3">
      <c r="A1501" s="1" t="s">
        <v>4445</v>
      </c>
      <c r="B1501" s="3">
        <v>1002628</v>
      </c>
      <c r="C1501" s="3" t="s">
        <v>4446</v>
      </c>
      <c r="D1501" s="1" t="s">
        <v>4447</v>
      </c>
      <c r="E1501" s="3" t="e">
        <f>VLOOKUP(B1501,SN!A:B,2,0)</f>
        <v>#N/A</v>
      </c>
    </row>
    <row r="1502" spans="1:5" x14ac:dyDescent="0.3">
      <c r="A1502" s="1" t="s">
        <v>4448</v>
      </c>
      <c r="B1502" s="3">
        <v>1002629</v>
      </c>
      <c r="C1502" s="3" t="s">
        <v>4449</v>
      </c>
      <c r="D1502" s="1" t="s">
        <v>4450</v>
      </c>
      <c r="E1502" s="3" t="str">
        <f>VLOOKUP(B1502,SN!A:B,2,0)</f>
        <v>SIMPLES NACIONAL</v>
      </c>
    </row>
    <row r="1503" spans="1:5" x14ac:dyDescent="0.3">
      <c r="A1503" s="1" t="s">
        <v>4451</v>
      </c>
      <c r="B1503" s="3">
        <v>1002630</v>
      </c>
      <c r="C1503" s="3" t="s">
        <v>4452</v>
      </c>
      <c r="D1503" s="1" t="s">
        <v>4453</v>
      </c>
      <c r="E1503" s="3" t="e">
        <f>VLOOKUP(B1503,SN!A:B,2,0)</f>
        <v>#N/A</v>
      </c>
    </row>
    <row r="1504" spans="1:5" x14ac:dyDescent="0.3">
      <c r="A1504" s="1" t="s">
        <v>4454</v>
      </c>
      <c r="B1504" s="3">
        <v>1002631</v>
      </c>
      <c r="C1504" s="3" t="s">
        <v>4455</v>
      </c>
      <c r="D1504" s="1" t="s">
        <v>4456</v>
      </c>
      <c r="E1504" s="3" t="e">
        <f>VLOOKUP(B1504,SN!A:B,2,0)</f>
        <v>#N/A</v>
      </c>
    </row>
    <row r="1505" spans="1:5" x14ac:dyDescent="0.3">
      <c r="A1505" s="1" t="s">
        <v>4457</v>
      </c>
      <c r="B1505" s="3">
        <v>1002632</v>
      </c>
      <c r="C1505" s="3" t="s">
        <v>4458</v>
      </c>
      <c r="D1505" s="1" t="s">
        <v>4459</v>
      </c>
      <c r="E1505" s="3" t="e">
        <f>VLOOKUP(B1505,SN!A:B,2,0)</f>
        <v>#N/A</v>
      </c>
    </row>
    <row r="1506" spans="1:5" x14ac:dyDescent="0.3">
      <c r="A1506" s="1" t="s">
        <v>4460</v>
      </c>
      <c r="B1506" s="3">
        <v>1002633</v>
      </c>
      <c r="C1506" s="3" t="s">
        <v>4461</v>
      </c>
      <c r="D1506" s="1" t="s">
        <v>4462</v>
      </c>
      <c r="E1506" s="3" t="e">
        <f>VLOOKUP(B1506,SN!A:B,2,0)</f>
        <v>#N/A</v>
      </c>
    </row>
    <row r="1507" spans="1:5" x14ac:dyDescent="0.3">
      <c r="A1507" s="1" t="s">
        <v>4463</v>
      </c>
      <c r="B1507" s="3">
        <v>1002634</v>
      </c>
      <c r="C1507" s="3" t="s">
        <v>4464</v>
      </c>
      <c r="D1507" s="1" t="s">
        <v>4465</v>
      </c>
      <c r="E1507" s="3" t="e">
        <f>VLOOKUP(B1507,SN!A:B,2,0)</f>
        <v>#N/A</v>
      </c>
    </row>
    <row r="1508" spans="1:5" x14ac:dyDescent="0.3">
      <c r="A1508" s="1" t="s">
        <v>4466</v>
      </c>
      <c r="B1508" s="3">
        <v>1002635</v>
      </c>
      <c r="C1508" s="3" t="s">
        <v>4467</v>
      </c>
      <c r="D1508" s="1" t="s">
        <v>4468</v>
      </c>
      <c r="E1508" s="3" t="e">
        <f>VLOOKUP(B1508,SN!A:B,2,0)</f>
        <v>#N/A</v>
      </c>
    </row>
    <row r="1509" spans="1:5" x14ac:dyDescent="0.3">
      <c r="A1509" s="1" t="s">
        <v>4469</v>
      </c>
      <c r="B1509" s="3">
        <v>1002636</v>
      </c>
      <c r="C1509" s="3" t="s">
        <v>4470</v>
      </c>
      <c r="D1509" s="1" t="s">
        <v>4471</v>
      </c>
      <c r="E1509" s="3" t="e">
        <f>VLOOKUP(B1509,SN!A:B,2,0)</f>
        <v>#N/A</v>
      </c>
    </row>
    <row r="1510" spans="1:5" x14ac:dyDescent="0.3">
      <c r="A1510" s="1" t="s">
        <v>4472</v>
      </c>
      <c r="B1510" s="3">
        <v>1002637</v>
      </c>
      <c r="C1510" s="3" t="s">
        <v>4473</v>
      </c>
      <c r="D1510" s="1" t="s">
        <v>4474</v>
      </c>
      <c r="E1510" s="3" t="e">
        <f>VLOOKUP(B1510,SN!A:B,2,0)</f>
        <v>#N/A</v>
      </c>
    </row>
    <row r="1511" spans="1:5" x14ac:dyDescent="0.3">
      <c r="A1511" s="1" t="s">
        <v>4475</v>
      </c>
      <c r="B1511" s="3">
        <v>1002638</v>
      </c>
      <c r="C1511" s="3" t="s">
        <v>4476</v>
      </c>
      <c r="D1511" s="1" t="s">
        <v>4477</v>
      </c>
      <c r="E1511" s="3" t="e">
        <f>VLOOKUP(B1511,SN!A:B,2,0)</f>
        <v>#N/A</v>
      </c>
    </row>
    <row r="1512" spans="1:5" x14ac:dyDescent="0.3">
      <c r="A1512" s="1" t="s">
        <v>4478</v>
      </c>
      <c r="B1512" s="3">
        <v>1002639</v>
      </c>
      <c r="C1512" s="3" t="s">
        <v>4479</v>
      </c>
      <c r="D1512" s="1" t="s">
        <v>4480</v>
      </c>
      <c r="E1512" s="3" t="e">
        <f>VLOOKUP(B1512,SN!A:B,2,0)</f>
        <v>#N/A</v>
      </c>
    </row>
    <row r="1513" spans="1:5" x14ac:dyDescent="0.3">
      <c r="A1513" s="1" t="s">
        <v>4481</v>
      </c>
      <c r="B1513" s="3">
        <v>1002640</v>
      </c>
      <c r="C1513" s="3" t="s">
        <v>4482</v>
      </c>
      <c r="D1513" s="1" t="s">
        <v>4483</v>
      </c>
      <c r="E1513" s="3" t="e">
        <f>VLOOKUP(B1513,SN!A:B,2,0)</f>
        <v>#N/A</v>
      </c>
    </row>
    <row r="1514" spans="1:5" x14ac:dyDescent="0.3">
      <c r="A1514" s="1" t="s">
        <v>4484</v>
      </c>
      <c r="B1514" s="3">
        <v>1002641</v>
      </c>
      <c r="C1514" s="3" t="s">
        <v>4485</v>
      </c>
      <c r="D1514" s="1" t="s">
        <v>4486</v>
      </c>
      <c r="E1514" s="3" t="e">
        <f>VLOOKUP(B1514,SN!A:B,2,0)</f>
        <v>#N/A</v>
      </c>
    </row>
    <row r="1515" spans="1:5" x14ac:dyDescent="0.3">
      <c r="A1515" s="1" t="s">
        <v>4487</v>
      </c>
      <c r="B1515" s="3">
        <v>1002642</v>
      </c>
      <c r="C1515" s="3" t="s">
        <v>4488</v>
      </c>
      <c r="D1515" s="1" t="s">
        <v>4489</v>
      </c>
      <c r="E1515" s="3" t="e">
        <f>VLOOKUP(B1515,SN!A:B,2,0)</f>
        <v>#N/A</v>
      </c>
    </row>
    <row r="1516" spans="1:5" x14ac:dyDescent="0.3">
      <c r="A1516" s="1" t="s">
        <v>4490</v>
      </c>
      <c r="B1516" s="3">
        <v>1002643</v>
      </c>
      <c r="C1516" s="3" t="s">
        <v>4491</v>
      </c>
      <c r="D1516" s="1" t="s">
        <v>4492</v>
      </c>
      <c r="E1516" s="3" t="e">
        <f>VLOOKUP(B1516,SN!A:B,2,0)</f>
        <v>#N/A</v>
      </c>
    </row>
    <row r="1517" spans="1:5" x14ac:dyDescent="0.3">
      <c r="A1517" s="1" t="s">
        <v>4493</v>
      </c>
      <c r="B1517" s="3">
        <v>1002644</v>
      </c>
      <c r="C1517" s="3" t="s">
        <v>4494</v>
      </c>
      <c r="D1517" s="1" t="s">
        <v>4495</v>
      </c>
      <c r="E1517" s="3" t="e">
        <f>VLOOKUP(B1517,SN!A:B,2,0)</f>
        <v>#N/A</v>
      </c>
    </row>
    <row r="1518" spans="1:5" x14ac:dyDescent="0.3">
      <c r="A1518" s="1" t="s">
        <v>4496</v>
      </c>
      <c r="B1518" s="3">
        <v>1002645</v>
      </c>
      <c r="C1518" s="3" t="s">
        <v>4497</v>
      </c>
      <c r="D1518" s="1" t="s">
        <v>4498</v>
      </c>
      <c r="E1518" s="3" t="e">
        <f>VLOOKUP(B1518,SN!A:B,2,0)</f>
        <v>#N/A</v>
      </c>
    </row>
    <row r="1519" spans="1:5" x14ac:dyDescent="0.3">
      <c r="A1519" s="1" t="s">
        <v>4499</v>
      </c>
      <c r="B1519" s="3">
        <v>1002646</v>
      </c>
      <c r="C1519" s="3" t="s">
        <v>4500</v>
      </c>
      <c r="D1519" s="1" t="s">
        <v>3203</v>
      </c>
      <c r="E1519" s="3" t="e">
        <f>VLOOKUP(B1519,SN!A:B,2,0)</f>
        <v>#N/A</v>
      </c>
    </row>
    <row r="1520" spans="1:5" x14ac:dyDescent="0.3">
      <c r="A1520" s="1" t="s">
        <v>4501</v>
      </c>
      <c r="B1520" s="3">
        <v>1002647</v>
      </c>
      <c r="C1520" s="3" t="s">
        <v>4502</v>
      </c>
      <c r="D1520" s="1" t="s">
        <v>4503</v>
      </c>
      <c r="E1520" s="3" t="e">
        <f>VLOOKUP(B1520,SN!A:B,2,0)</f>
        <v>#N/A</v>
      </c>
    </row>
    <row r="1521" spans="1:5" x14ac:dyDescent="0.3">
      <c r="A1521" s="1" t="s">
        <v>4504</v>
      </c>
      <c r="B1521" s="3">
        <v>1002648</v>
      </c>
      <c r="C1521" s="3" t="s">
        <v>4505</v>
      </c>
      <c r="D1521" s="1" t="s">
        <v>4506</v>
      </c>
      <c r="E1521" s="3" t="e">
        <f>VLOOKUP(B1521,SN!A:B,2,0)</f>
        <v>#N/A</v>
      </c>
    </row>
    <row r="1522" spans="1:5" x14ac:dyDescent="0.3">
      <c r="A1522" s="1" t="s">
        <v>4507</v>
      </c>
      <c r="B1522" s="3">
        <v>1002649</v>
      </c>
      <c r="C1522" s="3" t="s">
        <v>4508</v>
      </c>
      <c r="D1522" s="1" t="s">
        <v>4509</v>
      </c>
      <c r="E1522" s="3" t="e">
        <f>VLOOKUP(B1522,SN!A:B,2,0)</f>
        <v>#N/A</v>
      </c>
    </row>
    <row r="1523" spans="1:5" x14ac:dyDescent="0.3">
      <c r="A1523" s="1" t="s">
        <v>4510</v>
      </c>
      <c r="B1523" s="3">
        <v>1002650</v>
      </c>
      <c r="C1523" s="3" t="s">
        <v>4511</v>
      </c>
      <c r="D1523" s="1" t="s">
        <v>4512</v>
      </c>
      <c r="E1523" s="3" t="e">
        <f>VLOOKUP(B1523,SN!A:B,2,0)</f>
        <v>#N/A</v>
      </c>
    </row>
    <row r="1524" spans="1:5" x14ac:dyDescent="0.3">
      <c r="A1524" s="1" t="s">
        <v>4513</v>
      </c>
      <c r="B1524" s="3">
        <v>1002651</v>
      </c>
      <c r="C1524" s="3" t="s">
        <v>4514</v>
      </c>
      <c r="D1524" s="1" t="s">
        <v>4515</v>
      </c>
      <c r="E1524" s="3" t="e">
        <f>VLOOKUP(B1524,SN!A:B,2,0)</f>
        <v>#N/A</v>
      </c>
    </row>
    <row r="1525" spans="1:5" x14ac:dyDescent="0.3">
      <c r="A1525" s="1" t="s">
        <v>4516</v>
      </c>
      <c r="B1525" s="3">
        <v>1002652</v>
      </c>
      <c r="C1525" s="3" t="s">
        <v>4517</v>
      </c>
      <c r="D1525" s="1" t="s">
        <v>4518</v>
      </c>
      <c r="E1525" s="3" t="e">
        <f>VLOOKUP(B1525,SN!A:B,2,0)</f>
        <v>#N/A</v>
      </c>
    </row>
    <row r="1526" spans="1:5" x14ac:dyDescent="0.3">
      <c r="A1526" s="1" t="s">
        <v>4519</v>
      </c>
      <c r="B1526" s="3">
        <v>1002653</v>
      </c>
      <c r="C1526" s="3" t="s">
        <v>4520</v>
      </c>
      <c r="D1526" s="1" t="s">
        <v>4521</v>
      </c>
      <c r="E1526" s="3" t="e">
        <f>VLOOKUP(B1526,SN!A:B,2,0)</f>
        <v>#N/A</v>
      </c>
    </row>
    <row r="1527" spans="1:5" x14ac:dyDescent="0.3">
      <c r="A1527" s="1" t="s">
        <v>4522</v>
      </c>
      <c r="B1527" s="3">
        <v>1002654</v>
      </c>
      <c r="C1527" s="3" t="s">
        <v>4523</v>
      </c>
      <c r="D1527" s="1" t="s">
        <v>4524</v>
      </c>
      <c r="E1527" s="3" t="e">
        <f>VLOOKUP(B1527,SN!A:B,2,0)</f>
        <v>#N/A</v>
      </c>
    </row>
    <row r="1528" spans="1:5" x14ac:dyDescent="0.3">
      <c r="A1528" s="1" t="s">
        <v>4525</v>
      </c>
      <c r="B1528" s="3">
        <v>1002655</v>
      </c>
      <c r="C1528" s="3" t="s">
        <v>4526</v>
      </c>
      <c r="D1528" s="1" t="s">
        <v>4527</v>
      </c>
      <c r="E1528" s="3" t="e">
        <f>VLOOKUP(B1528,SN!A:B,2,0)</f>
        <v>#N/A</v>
      </c>
    </row>
    <row r="1529" spans="1:5" x14ac:dyDescent="0.3">
      <c r="A1529" s="1" t="s">
        <v>4528</v>
      </c>
      <c r="B1529" s="3">
        <v>1002656</v>
      </c>
      <c r="C1529" s="3" t="s">
        <v>4529</v>
      </c>
      <c r="D1529" s="1" t="s">
        <v>4530</v>
      </c>
      <c r="E1529" s="3" t="e">
        <f>VLOOKUP(B1529,SN!A:B,2,0)</f>
        <v>#N/A</v>
      </c>
    </row>
    <row r="1530" spans="1:5" x14ac:dyDescent="0.3">
      <c r="A1530" s="1" t="s">
        <v>4531</v>
      </c>
      <c r="B1530" s="3">
        <v>1002657</v>
      </c>
      <c r="C1530" s="3" t="s">
        <v>4532</v>
      </c>
      <c r="D1530" s="1" t="s">
        <v>4533</v>
      </c>
      <c r="E1530" s="3" t="e">
        <f>VLOOKUP(B1530,SN!A:B,2,0)</f>
        <v>#N/A</v>
      </c>
    </row>
    <row r="1531" spans="1:5" x14ac:dyDescent="0.3">
      <c r="A1531" s="1" t="s">
        <v>4534</v>
      </c>
      <c r="B1531" s="3">
        <v>1002658</v>
      </c>
      <c r="C1531" s="3" t="s">
        <v>4535</v>
      </c>
      <c r="D1531" s="1" t="s">
        <v>4536</v>
      </c>
      <c r="E1531" s="3" t="e">
        <f>VLOOKUP(B1531,SN!A:B,2,0)</f>
        <v>#N/A</v>
      </c>
    </row>
    <row r="1532" spans="1:5" x14ac:dyDescent="0.3">
      <c r="A1532" s="1" t="s">
        <v>4537</v>
      </c>
      <c r="B1532" s="3">
        <v>1002659</v>
      </c>
      <c r="C1532" s="3" t="s">
        <v>4538</v>
      </c>
      <c r="D1532" s="1" t="s">
        <v>4539</v>
      </c>
      <c r="E1532" s="3" t="str">
        <f>VLOOKUP(B1532,SN!A:B,2,0)</f>
        <v>SIMPLES NACIONAL</v>
      </c>
    </row>
    <row r="1533" spans="1:5" x14ac:dyDescent="0.3">
      <c r="A1533" s="1" t="s">
        <v>4540</v>
      </c>
      <c r="B1533" s="3">
        <v>1002660</v>
      </c>
      <c r="C1533" s="3" t="s">
        <v>4541</v>
      </c>
      <c r="D1533" s="1" t="s">
        <v>4542</v>
      </c>
      <c r="E1533" s="3" t="e">
        <f>VLOOKUP(B1533,SN!A:B,2,0)</f>
        <v>#N/A</v>
      </c>
    </row>
    <row r="1534" spans="1:5" x14ac:dyDescent="0.3">
      <c r="A1534" s="1" t="s">
        <v>4543</v>
      </c>
      <c r="B1534" s="3">
        <v>1002661</v>
      </c>
      <c r="C1534" s="3" t="s">
        <v>4544</v>
      </c>
      <c r="D1534" s="1" t="s">
        <v>4545</v>
      </c>
      <c r="E1534" s="3" t="e">
        <f>VLOOKUP(B1534,SN!A:B,2,0)</f>
        <v>#N/A</v>
      </c>
    </row>
    <row r="1535" spans="1:5" x14ac:dyDescent="0.3">
      <c r="A1535" s="1" t="s">
        <v>4546</v>
      </c>
      <c r="B1535" s="3">
        <v>1002662</v>
      </c>
      <c r="C1535" s="3" t="s">
        <v>4547</v>
      </c>
      <c r="D1535" s="1" t="s">
        <v>4548</v>
      </c>
      <c r="E1535" s="3" t="e">
        <f>VLOOKUP(B1535,SN!A:B,2,0)</f>
        <v>#N/A</v>
      </c>
    </row>
    <row r="1536" spans="1:5" x14ac:dyDescent="0.3">
      <c r="A1536" s="1" t="s">
        <v>4549</v>
      </c>
      <c r="B1536" s="3">
        <v>1002663</v>
      </c>
      <c r="C1536" s="3" t="s">
        <v>4550</v>
      </c>
      <c r="D1536" s="1" t="s">
        <v>4551</v>
      </c>
      <c r="E1536" s="3" t="e">
        <f>VLOOKUP(B1536,SN!A:B,2,0)</f>
        <v>#N/A</v>
      </c>
    </row>
    <row r="1537" spans="1:5" x14ac:dyDescent="0.3">
      <c r="A1537" s="1" t="s">
        <v>4552</v>
      </c>
      <c r="B1537" s="3">
        <v>1002664</v>
      </c>
      <c r="C1537" s="3" t="s">
        <v>4553</v>
      </c>
      <c r="D1537" s="1" t="s">
        <v>4554</v>
      </c>
      <c r="E1537" s="3" t="e">
        <f>VLOOKUP(B1537,SN!A:B,2,0)</f>
        <v>#N/A</v>
      </c>
    </row>
    <row r="1538" spans="1:5" x14ac:dyDescent="0.3">
      <c r="A1538" s="1" t="s">
        <v>4555</v>
      </c>
      <c r="B1538" s="3">
        <v>1002665</v>
      </c>
      <c r="C1538" s="3" t="s">
        <v>4556</v>
      </c>
      <c r="D1538" s="1" t="s">
        <v>4557</v>
      </c>
      <c r="E1538" s="3" t="e">
        <f>VLOOKUP(B1538,SN!A:B,2,0)</f>
        <v>#N/A</v>
      </c>
    </row>
    <row r="1539" spans="1:5" x14ac:dyDescent="0.3">
      <c r="A1539" s="1" t="s">
        <v>4558</v>
      </c>
      <c r="B1539" s="3">
        <v>1002666</v>
      </c>
      <c r="C1539" s="3" t="s">
        <v>4559</v>
      </c>
      <c r="D1539" s="1" t="s">
        <v>4560</v>
      </c>
      <c r="E1539" s="3" t="e">
        <f>VLOOKUP(B1539,SN!A:B,2,0)</f>
        <v>#N/A</v>
      </c>
    </row>
    <row r="1540" spans="1:5" x14ac:dyDescent="0.3">
      <c r="A1540" s="1" t="s">
        <v>4561</v>
      </c>
      <c r="B1540" s="3">
        <v>1002667</v>
      </c>
      <c r="C1540" s="3" t="s">
        <v>4562</v>
      </c>
      <c r="D1540" s="1" t="s">
        <v>4563</v>
      </c>
      <c r="E1540" s="3" t="e">
        <f>VLOOKUP(B1540,SN!A:B,2,0)</f>
        <v>#N/A</v>
      </c>
    </row>
    <row r="1541" spans="1:5" x14ac:dyDescent="0.3">
      <c r="A1541" s="1" t="s">
        <v>4564</v>
      </c>
      <c r="B1541" s="3">
        <v>1002668</v>
      </c>
      <c r="C1541" s="3" t="s">
        <v>4565</v>
      </c>
      <c r="D1541" s="1" t="s">
        <v>4566</v>
      </c>
      <c r="E1541" s="3" t="e">
        <f>VLOOKUP(B1541,SN!A:B,2,0)</f>
        <v>#N/A</v>
      </c>
    </row>
    <row r="1542" spans="1:5" x14ac:dyDescent="0.3">
      <c r="A1542" s="1" t="s">
        <v>4567</v>
      </c>
      <c r="B1542" s="3">
        <v>1002669</v>
      </c>
      <c r="C1542" s="3" t="s">
        <v>4568</v>
      </c>
      <c r="D1542" s="1" t="s">
        <v>4569</v>
      </c>
      <c r="E1542" s="3" t="e">
        <f>VLOOKUP(B1542,SN!A:B,2,0)</f>
        <v>#N/A</v>
      </c>
    </row>
    <row r="1543" spans="1:5" x14ac:dyDescent="0.3">
      <c r="A1543" s="1" t="s">
        <v>4570</v>
      </c>
      <c r="B1543" s="3">
        <v>1002670</v>
      </c>
      <c r="C1543" s="3" t="s">
        <v>4571</v>
      </c>
      <c r="D1543" s="1" t="s">
        <v>4572</v>
      </c>
      <c r="E1543" s="3" t="e">
        <f>VLOOKUP(B1543,SN!A:B,2,0)</f>
        <v>#N/A</v>
      </c>
    </row>
    <row r="1544" spans="1:5" x14ac:dyDescent="0.3">
      <c r="A1544" s="1" t="s">
        <v>4573</v>
      </c>
      <c r="B1544" s="3">
        <v>1002671</v>
      </c>
      <c r="C1544" s="3" t="s">
        <v>4574</v>
      </c>
      <c r="D1544" s="1" t="s">
        <v>4575</v>
      </c>
      <c r="E1544" s="3" t="e">
        <f>VLOOKUP(B1544,SN!A:B,2,0)</f>
        <v>#N/A</v>
      </c>
    </row>
    <row r="1545" spans="1:5" x14ac:dyDescent="0.3">
      <c r="A1545" s="1" t="s">
        <v>4576</v>
      </c>
      <c r="B1545" s="3">
        <v>1002672</v>
      </c>
      <c r="C1545" s="3" t="s">
        <v>4577</v>
      </c>
      <c r="D1545" s="1" t="s">
        <v>4578</v>
      </c>
      <c r="E1545" s="3" t="e">
        <f>VLOOKUP(B1545,SN!A:B,2,0)</f>
        <v>#N/A</v>
      </c>
    </row>
    <row r="1546" spans="1:5" x14ac:dyDescent="0.3">
      <c r="A1546" s="1" t="s">
        <v>4579</v>
      </c>
      <c r="B1546" s="3">
        <v>1002673</v>
      </c>
      <c r="C1546" s="3" t="s">
        <v>4580</v>
      </c>
      <c r="D1546" s="1" t="s">
        <v>4581</v>
      </c>
      <c r="E1546" s="3" t="e">
        <f>VLOOKUP(B1546,SN!A:B,2,0)</f>
        <v>#N/A</v>
      </c>
    </row>
    <row r="1547" spans="1:5" x14ac:dyDescent="0.3">
      <c r="A1547" s="1" t="s">
        <v>4582</v>
      </c>
      <c r="B1547" s="3">
        <v>1002674</v>
      </c>
      <c r="C1547" s="3" t="s">
        <v>4583</v>
      </c>
      <c r="D1547" s="1" t="s">
        <v>4584</v>
      </c>
      <c r="E1547" s="3" t="e">
        <f>VLOOKUP(B1547,SN!A:B,2,0)</f>
        <v>#N/A</v>
      </c>
    </row>
    <row r="1548" spans="1:5" x14ac:dyDescent="0.3">
      <c r="A1548" s="1" t="s">
        <v>4585</v>
      </c>
      <c r="B1548" s="3">
        <v>1002675</v>
      </c>
      <c r="C1548" s="3" t="s">
        <v>4586</v>
      </c>
      <c r="D1548" s="1" t="s">
        <v>4587</v>
      </c>
      <c r="E1548" s="3" t="e">
        <f>VLOOKUP(B1548,SN!A:B,2,0)</f>
        <v>#N/A</v>
      </c>
    </row>
    <row r="1549" spans="1:5" x14ac:dyDescent="0.3">
      <c r="A1549" s="1" t="s">
        <v>4588</v>
      </c>
      <c r="B1549" s="3">
        <v>1002676</v>
      </c>
      <c r="C1549" s="3" t="s">
        <v>4589</v>
      </c>
      <c r="D1549" s="1" t="s">
        <v>4590</v>
      </c>
      <c r="E1549" s="3" t="e">
        <f>VLOOKUP(B1549,SN!A:B,2,0)</f>
        <v>#N/A</v>
      </c>
    </row>
    <row r="1550" spans="1:5" x14ac:dyDescent="0.3">
      <c r="A1550" s="1" t="s">
        <v>4591</v>
      </c>
      <c r="B1550" s="3">
        <v>1002677</v>
      </c>
      <c r="C1550" s="3" t="s">
        <v>4592</v>
      </c>
      <c r="D1550" s="1" t="s">
        <v>4593</v>
      </c>
      <c r="E1550" s="3" t="e">
        <f>VLOOKUP(B1550,SN!A:B,2,0)</f>
        <v>#N/A</v>
      </c>
    </row>
    <row r="1551" spans="1:5" x14ac:dyDescent="0.3">
      <c r="A1551" s="1" t="s">
        <v>4594</v>
      </c>
      <c r="B1551" s="3">
        <v>1002678</v>
      </c>
      <c r="C1551" s="3" t="s">
        <v>4595</v>
      </c>
      <c r="D1551" s="1" t="s">
        <v>4596</v>
      </c>
      <c r="E1551" s="3" t="e">
        <f>VLOOKUP(B1551,SN!A:B,2,0)</f>
        <v>#N/A</v>
      </c>
    </row>
    <row r="1552" spans="1:5" x14ac:dyDescent="0.3">
      <c r="A1552" s="1" t="s">
        <v>4597</v>
      </c>
      <c r="B1552" s="3">
        <v>1002679</v>
      </c>
      <c r="C1552" s="3" t="s">
        <v>4598</v>
      </c>
      <c r="D1552" s="1" t="s">
        <v>4599</v>
      </c>
      <c r="E1552" s="3" t="e">
        <f>VLOOKUP(B1552,SN!A:B,2,0)</f>
        <v>#N/A</v>
      </c>
    </row>
    <row r="1553" spans="1:5" x14ac:dyDescent="0.3">
      <c r="A1553" s="1" t="s">
        <v>4600</v>
      </c>
      <c r="B1553" s="3">
        <v>1002680</v>
      </c>
      <c r="C1553" s="3" t="s">
        <v>4601</v>
      </c>
      <c r="D1553" s="1" t="s">
        <v>4602</v>
      </c>
      <c r="E1553" s="3" t="e">
        <f>VLOOKUP(B1553,SN!A:B,2,0)</f>
        <v>#N/A</v>
      </c>
    </row>
    <row r="1554" spans="1:5" x14ac:dyDescent="0.3">
      <c r="A1554" s="1" t="s">
        <v>4603</v>
      </c>
      <c r="B1554" s="3">
        <v>1002681</v>
      </c>
      <c r="C1554" s="3" t="s">
        <v>4604</v>
      </c>
      <c r="D1554" s="1" t="s">
        <v>4605</v>
      </c>
      <c r="E1554" s="3" t="e">
        <f>VLOOKUP(B1554,SN!A:B,2,0)</f>
        <v>#N/A</v>
      </c>
    </row>
    <row r="1555" spans="1:5" x14ac:dyDescent="0.3">
      <c r="A1555" s="1" t="s">
        <v>4606</v>
      </c>
      <c r="B1555" s="3">
        <v>1002682</v>
      </c>
      <c r="C1555" s="3" t="s">
        <v>4607</v>
      </c>
      <c r="D1555" s="1" t="s">
        <v>4608</v>
      </c>
      <c r="E1555" s="3" t="e">
        <f>VLOOKUP(B1555,SN!A:B,2,0)</f>
        <v>#N/A</v>
      </c>
    </row>
    <row r="1556" spans="1:5" x14ac:dyDescent="0.3">
      <c r="A1556" s="1" t="s">
        <v>4609</v>
      </c>
      <c r="B1556" s="3">
        <v>1002683</v>
      </c>
      <c r="C1556" s="3" t="s">
        <v>4610</v>
      </c>
      <c r="D1556" s="1" t="s">
        <v>4611</v>
      </c>
      <c r="E1556" s="3" t="e">
        <f>VLOOKUP(B1556,SN!A:B,2,0)</f>
        <v>#N/A</v>
      </c>
    </row>
    <row r="1557" spans="1:5" x14ac:dyDescent="0.3">
      <c r="A1557" s="1" t="s">
        <v>4612</v>
      </c>
      <c r="B1557" s="3">
        <v>1002684</v>
      </c>
      <c r="C1557" s="3" t="s">
        <v>4613</v>
      </c>
      <c r="D1557" s="1" t="s">
        <v>4614</v>
      </c>
      <c r="E1557" s="3" t="e">
        <f>VLOOKUP(B1557,SN!A:B,2,0)</f>
        <v>#N/A</v>
      </c>
    </row>
    <row r="1558" spans="1:5" x14ac:dyDescent="0.3">
      <c r="A1558" s="1" t="s">
        <v>4615</v>
      </c>
      <c r="B1558" s="3">
        <v>1002685</v>
      </c>
      <c r="C1558" s="3" t="s">
        <v>4616</v>
      </c>
      <c r="D1558" s="1" t="s">
        <v>4617</v>
      </c>
      <c r="E1558" s="3" t="e">
        <f>VLOOKUP(B1558,SN!A:B,2,0)</f>
        <v>#N/A</v>
      </c>
    </row>
    <row r="1559" spans="1:5" x14ac:dyDescent="0.3">
      <c r="A1559" s="1" t="s">
        <v>4618</v>
      </c>
      <c r="B1559" s="3">
        <v>1002686</v>
      </c>
      <c r="C1559" s="3" t="s">
        <v>4619</v>
      </c>
      <c r="D1559" s="1" t="s">
        <v>443</v>
      </c>
      <c r="E1559" s="3" t="e">
        <f>VLOOKUP(B1559,SN!A:B,2,0)</f>
        <v>#N/A</v>
      </c>
    </row>
    <row r="1560" spans="1:5" x14ac:dyDescent="0.3">
      <c r="A1560" s="1" t="s">
        <v>4620</v>
      </c>
      <c r="B1560" s="3">
        <v>1002687</v>
      </c>
      <c r="C1560" s="3" t="s">
        <v>4621</v>
      </c>
      <c r="D1560" s="1" t="s">
        <v>4622</v>
      </c>
      <c r="E1560" s="3" t="str">
        <f>VLOOKUP(B1560,SN!A:B,2,0)</f>
        <v>SIMPLES NACIONAL</v>
      </c>
    </row>
    <row r="1561" spans="1:5" x14ac:dyDescent="0.3">
      <c r="A1561" s="1" t="s">
        <v>4623</v>
      </c>
      <c r="B1561" s="3">
        <v>1002688</v>
      </c>
      <c r="C1561" s="3" t="s">
        <v>4624</v>
      </c>
      <c r="D1561" s="1" t="s">
        <v>4625</v>
      </c>
      <c r="E1561" s="3" t="e">
        <f>VLOOKUP(B1561,SN!A:B,2,0)</f>
        <v>#N/A</v>
      </c>
    </row>
    <row r="1562" spans="1:5" x14ac:dyDescent="0.3">
      <c r="A1562" s="1" t="s">
        <v>4626</v>
      </c>
      <c r="B1562" s="3">
        <v>1002689</v>
      </c>
      <c r="C1562" s="3" t="s">
        <v>4627</v>
      </c>
      <c r="D1562" s="1" t="s">
        <v>4628</v>
      </c>
      <c r="E1562" s="3" t="e">
        <f>VLOOKUP(B1562,SN!A:B,2,0)</f>
        <v>#N/A</v>
      </c>
    </row>
    <row r="1563" spans="1:5" x14ac:dyDescent="0.3">
      <c r="A1563" s="1" t="s">
        <v>4629</v>
      </c>
      <c r="B1563" s="3">
        <v>1002690</v>
      </c>
      <c r="C1563" s="3" t="s">
        <v>4630</v>
      </c>
      <c r="D1563" s="1" t="s">
        <v>4631</v>
      </c>
      <c r="E1563" s="3" t="e">
        <f>VLOOKUP(B1563,SN!A:B,2,0)</f>
        <v>#N/A</v>
      </c>
    </row>
    <row r="1564" spans="1:5" x14ac:dyDescent="0.3">
      <c r="A1564" s="1" t="s">
        <v>4632</v>
      </c>
      <c r="B1564" s="3">
        <v>1002691</v>
      </c>
      <c r="C1564" s="3" t="s">
        <v>4633</v>
      </c>
      <c r="D1564" s="1" t="s">
        <v>4634</v>
      </c>
      <c r="E1564" s="3" t="e">
        <f>VLOOKUP(B1564,SN!A:B,2,0)</f>
        <v>#N/A</v>
      </c>
    </row>
    <row r="1565" spans="1:5" x14ac:dyDescent="0.3">
      <c r="A1565" s="1" t="s">
        <v>4635</v>
      </c>
      <c r="B1565" s="3">
        <v>1002692</v>
      </c>
      <c r="C1565" s="3" t="s">
        <v>4636</v>
      </c>
      <c r="D1565" s="1" t="s">
        <v>4637</v>
      </c>
      <c r="E1565" s="3" t="e">
        <f>VLOOKUP(B1565,SN!A:B,2,0)</f>
        <v>#N/A</v>
      </c>
    </row>
    <row r="1566" spans="1:5" x14ac:dyDescent="0.3">
      <c r="A1566" s="1" t="s">
        <v>4638</v>
      </c>
      <c r="B1566" s="3">
        <v>1002693</v>
      </c>
      <c r="C1566" s="3" t="s">
        <v>4639</v>
      </c>
      <c r="D1566" s="1" t="s">
        <v>4640</v>
      </c>
      <c r="E1566" s="3" t="e">
        <f>VLOOKUP(B1566,SN!A:B,2,0)</f>
        <v>#N/A</v>
      </c>
    </row>
    <row r="1567" spans="1:5" x14ac:dyDescent="0.3">
      <c r="A1567" s="1" t="s">
        <v>4641</v>
      </c>
      <c r="B1567" s="3">
        <v>1002694</v>
      </c>
      <c r="C1567" s="3" t="s">
        <v>4642</v>
      </c>
      <c r="D1567" s="1" t="s">
        <v>4643</v>
      </c>
      <c r="E1567" s="3" t="e">
        <f>VLOOKUP(B1567,SN!A:B,2,0)</f>
        <v>#N/A</v>
      </c>
    </row>
    <row r="1568" spans="1:5" x14ac:dyDescent="0.3">
      <c r="A1568" s="1" t="s">
        <v>4644</v>
      </c>
      <c r="B1568" s="3">
        <v>1002695</v>
      </c>
      <c r="C1568" s="3" t="s">
        <v>4645</v>
      </c>
      <c r="D1568" s="1" t="s">
        <v>4646</v>
      </c>
      <c r="E1568" s="3" t="e">
        <f>VLOOKUP(B1568,SN!A:B,2,0)</f>
        <v>#N/A</v>
      </c>
    </row>
    <row r="1569" spans="1:5" x14ac:dyDescent="0.3">
      <c r="A1569" s="1" t="s">
        <v>4647</v>
      </c>
      <c r="B1569" s="3">
        <v>1002696</v>
      </c>
      <c r="C1569" s="3" t="s">
        <v>4648</v>
      </c>
      <c r="D1569" s="1" t="s">
        <v>4649</v>
      </c>
      <c r="E1569" s="3" t="e">
        <f>VLOOKUP(B1569,SN!A:B,2,0)</f>
        <v>#N/A</v>
      </c>
    </row>
    <row r="1570" spans="1:5" x14ac:dyDescent="0.3">
      <c r="A1570" s="1" t="s">
        <v>4650</v>
      </c>
      <c r="B1570" s="3">
        <v>1002697</v>
      </c>
      <c r="C1570" s="3" t="s">
        <v>4651</v>
      </c>
      <c r="D1570" s="1" t="s">
        <v>4652</v>
      </c>
      <c r="E1570" s="3" t="e">
        <f>VLOOKUP(B1570,SN!A:B,2,0)</f>
        <v>#N/A</v>
      </c>
    </row>
    <row r="1571" spans="1:5" x14ac:dyDescent="0.3">
      <c r="A1571" s="1" t="s">
        <v>4653</v>
      </c>
      <c r="B1571" s="3">
        <v>1002698</v>
      </c>
      <c r="C1571" s="3" t="s">
        <v>4654</v>
      </c>
      <c r="D1571" s="1" t="s">
        <v>4655</v>
      </c>
      <c r="E1571" s="3" t="e">
        <f>VLOOKUP(B1571,SN!A:B,2,0)</f>
        <v>#N/A</v>
      </c>
    </row>
    <row r="1572" spans="1:5" x14ac:dyDescent="0.3">
      <c r="A1572" s="1" t="s">
        <v>4656</v>
      </c>
      <c r="B1572" s="3">
        <v>1002699</v>
      </c>
      <c r="C1572" s="3" t="s">
        <v>4657</v>
      </c>
      <c r="D1572" s="1" t="s">
        <v>4658</v>
      </c>
      <c r="E1572" s="3" t="e">
        <f>VLOOKUP(B1572,SN!A:B,2,0)</f>
        <v>#N/A</v>
      </c>
    </row>
    <row r="1573" spans="1:5" x14ac:dyDescent="0.3">
      <c r="A1573" s="1" t="s">
        <v>4659</v>
      </c>
      <c r="B1573" s="3">
        <v>1002700</v>
      </c>
      <c r="C1573" s="3" t="s">
        <v>4660</v>
      </c>
      <c r="D1573" s="1" t="s">
        <v>4661</v>
      </c>
      <c r="E1573" s="3" t="e">
        <f>VLOOKUP(B1573,SN!A:B,2,0)</f>
        <v>#N/A</v>
      </c>
    </row>
    <row r="1574" spans="1:5" x14ac:dyDescent="0.3">
      <c r="A1574" s="1" t="s">
        <v>4662</v>
      </c>
      <c r="B1574" s="3">
        <v>1002701</v>
      </c>
      <c r="C1574" s="3" t="s">
        <v>4663</v>
      </c>
      <c r="D1574" s="1" t="s">
        <v>4664</v>
      </c>
      <c r="E1574" s="3" t="e">
        <f>VLOOKUP(B1574,SN!A:B,2,0)</f>
        <v>#N/A</v>
      </c>
    </row>
    <row r="1575" spans="1:5" x14ac:dyDescent="0.3">
      <c r="A1575" s="1" t="s">
        <v>4665</v>
      </c>
      <c r="B1575" s="3">
        <v>1002702</v>
      </c>
      <c r="C1575" s="3" t="s">
        <v>4666</v>
      </c>
      <c r="D1575" s="1" t="s">
        <v>4667</v>
      </c>
      <c r="E1575" s="3" t="e">
        <f>VLOOKUP(B1575,SN!A:B,2,0)</f>
        <v>#N/A</v>
      </c>
    </row>
    <row r="1576" spans="1:5" x14ac:dyDescent="0.3">
      <c r="A1576" s="1" t="s">
        <v>4668</v>
      </c>
      <c r="B1576" s="3">
        <v>1002703</v>
      </c>
      <c r="C1576" s="3" t="s">
        <v>4669</v>
      </c>
      <c r="D1576" s="1" t="s">
        <v>4670</v>
      </c>
      <c r="E1576" s="3" t="e">
        <f>VLOOKUP(B1576,SN!A:B,2,0)</f>
        <v>#N/A</v>
      </c>
    </row>
    <row r="1577" spans="1:5" x14ac:dyDescent="0.3">
      <c r="A1577" s="1" t="s">
        <v>4671</v>
      </c>
      <c r="B1577" s="3">
        <v>1002704</v>
      </c>
      <c r="C1577" s="3" t="s">
        <v>4672</v>
      </c>
      <c r="D1577" s="1" t="s">
        <v>4673</v>
      </c>
      <c r="E1577" s="3" t="e">
        <f>VLOOKUP(B1577,SN!A:B,2,0)</f>
        <v>#N/A</v>
      </c>
    </row>
    <row r="1578" spans="1:5" x14ac:dyDescent="0.3">
      <c r="A1578" s="1" t="s">
        <v>4674</v>
      </c>
      <c r="B1578" s="3">
        <v>1002705</v>
      </c>
      <c r="C1578" s="3" t="s">
        <v>4675</v>
      </c>
      <c r="D1578" s="1" t="s">
        <v>4676</v>
      </c>
      <c r="E1578" s="3" t="e">
        <f>VLOOKUP(B1578,SN!A:B,2,0)</f>
        <v>#N/A</v>
      </c>
    </row>
    <row r="1579" spans="1:5" x14ac:dyDescent="0.3">
      <c r="A1579" s="1" t="s">
        <v>4677</v>
      </c>
      <c r="B1579" s="3">
        <v>1002706</v>
      </c>
      <c r="C1579" s="3" t="s">
        <v>4678</v>
      </c>
      <c r="D1579" s="1" t="s">
        <v>4679</v>
      </c>
      <c r="E1579" s="3" t="e">
        <f>VLOOKUP(B1579,SN!A:B,2,0)</f>
        <v>#N/A</v>
      </c>
    </row>
    <row r="1580" spans="1:5" x14ac:dyDescent="0.3">
      <c r="A1580" s="1" t="s">
        <v>4680</v>
      </c>
      <c r="B1580" s="3">
        <v>1002707</v>
      </c>
      <c r="C1580" s="3" t="s">
        <v>4681</v>
      </c>
      <c r="D1580" s="1" t="s">
        <v>4682</v>
      </c>
      <c r="E1580" s="3" t="e">
        <f>VLOOKUP(B1580,SN!A:B,2,0)</f>
        <v>#N/A</v>
      </c>
    </row>
    <row r="1581" spans="1:5" x14ac:dyDescent="0.3">
      <c r="A1581" s="1" t="s">
        <v>4683</v>
      </c>
      <c r="B1581" s="3">
        <v>1002708</v>
      </c>
      <c r="C1581" s="3" t="s">
        <v>4684</v>
      </c>
      <c r="D1581" s="1" t="s">
        <v>4685</v>
      </c>
      <c r="E1581" s="3" t="e">
        <f>VLOOKUP(B1581,SN!A:B,2,0)</f>
        <v>#N/A</v>
      </c>
    </row>
    <row r="1582" spans="1:5" x14ac:dyDescent="0.3">
      <c r="A1582" s="1" t="s">
        <v>4686</v>
      </c>
      <c r="B1582" s="3">
        <v>1002709</v>
      </c>
      <c r="C1582" s="3" t="s">
        <v>4687</v>
      </c>
      <c r="D1582" s="1" t="s">
        <v>4688</v>
      </c>
      <c r="E1582" s="3" t="e">
        <f>VLOOKUP(B1582,SN!A:B,2,0)</f>
        <v>#N/A</v>
      </c>
    </row>
    <row r="1583" spans="1:5" x14ac:dyDescent="0.3">
      <c r="A1583" s="1" t="s">
        <v>4689</v>
      </c>
      <c r="B1583" s="3">
        <v>1002710</v>
      </c>
      <c r="C1583" s="3" t="s">
        <v>4690</v>
      </c>
      <c r="D1583" s="1" t="s">
        <v>4691</v>
      </c>
      <c r="E1583" s="3" t="e">
        <f>VLOOKUP(B1583,SN!A:B,2,0)</f>
        <v>#N/A</v>
      </c>
    </row>
    <row r="1584" spans="1:5" x14ac:dyDescent="0.3">
      <c r="A1584" s="1" t="s">
        <v>4692</v>
      </c>
      <c r="B1584" s="3">
        <v>1002711</v>
      </c>
      <c r="C1584" s="3" t="s">
        <v>4693</v>
      </c>
      <c r="D1584" s="1" t="s">
        <v>4694</v>
      </c>
      <c r="E1584" s="3" t="e">
        <f>VLOOKUP(B1584,SN!A:B,2,0)</f>
        <v>#N/A</v>
      </c>
    </row>
    <row r="1585" spans="1:5" x14ac:dyDescent="0.3">
      <c r="A1585" s="1" t="s">
        <v>4695</v>
      </c>
      <c r="B1585" s="3">
        <v>1002712</v>
      </c>
      <c r="C1585" s="3" t="s">
        <v>4696</v>
      </c>
      <c r="D1585" s="1" t="s">
        <v>4697</v>
      </c>
      <c r="E1585" s="3" t="e">
        <f>VLOOKUP(B1585,SN!A:B,2,0)</f>
        <v>#N/A</v>
      </c>
    </row>
    <row r="1586" spans="1:5" x14ac:dyDescent="0.3">
      <c r="A1586" s="1" t="s">
        <v>4698</v>
      </c>
      <c r="B1586" s="3">
        <v>1002713</v>
      </c>
      <c r="C1586" s="3" t="s">
        <v>4699</v>
      </c>
      <c r="D1586" s="1" t="s">
        <v>4700</v>
      </c>
      <c r="E1586" s="3" t="e">
        <f>VLOOKUP(B1586,SN!A:B,2,0)</f>
        <v>#N/A</v>
      </c>
    </row>
    <row r="1587" spans="1:5" x14ac:dyDescent="0.3">
      <c r="A1587" s="1" t="s">
        <v>4701</v>
      </c>
      <c r="B1587" s="3">
        <v>1002714</v>
      </c>
      <c r="C1587" s="3" t="s">
        <v>4702</v>
      </c>
      <c r="D1587" s="1" t="s">
        <v>4703</v>
      </c>
      <c r="E1587" s="3" t="str">
        <f>VLOOKUP(B1587,SN!A:B,2,0)</f>
        <v>SIMPLES NACIONAL</v>
      </c>
    </row>
    <row r="1588" spans="1:5" x14ac:dyDescent="0.3">
      <c r="A1588" s="1" t="s">
        <v>4704</v>
      </c>
      <c r="B1588" s="3">
        <v>1002715</v>
      </c>
      <c r="C1588" s="3" t="s">
        <v>4705</v>
      </c>
      <c r="D1588" s="1" t="s">
        <v>4706</v>
      </c>
      <c r="E1588" s="3" t="str">
        <f>VLOOKUP(B1588,SN!A:B,2,0)</f>
        <v>SIMPLES NACIONAL</v>
      </c>
    </row>
    <row r="1589" spans="1:5" x14ac:dyDescent="0.3">
      <c r="A1589" s="1" t="s">
        <v>4707</v>
      </c>
      <c r="B1589" s="3">
        <v>1002716</v>
      </c>
      <c r="C1589" s="3" t="s">
        <v>4708</v>
      </c>
      <c r="D1589" s="1" t="s">
        <v>4709</v>
      </c>
      <c r="E1589" s="3" t="e">
        <f>VLOOKUP(B1589,SN!A:B,2,0)</f>
        <v>#N/A</v>
      </c>
    </row>
    <row r="1590" spans="1:5" x14ac:dyDescent="0.3">
      <c r="A1590" s="1" t="s">
        <v>4710</v>
      </c>
      <c r="B1590" s="3">
        <v>1002717</v>
      </c>
      <c r="C1590" s="3" t="s">
        <v>4711</v>
      </c>
      <c r="D1590" s="1" t="s">
        <v>4712</v>
      </c>
      <c r="E1590" s="3" t="e">
        <f>VLOOKUP(B1590,SN!A:B,2,0)</f>
        <v>#N/A</v>
      </c>
    </row>
    <row r="1591" spans="1:5" x14ac:dyDescent="0.3">
      <c r="A1591" s="1" t="s">
        <v>4713</v>
      </c>
      <c r="B1591" s="3">
        <v>1002718</v>
      </c>
      <c r="C1591" s="3" t="s">
        <v>4714</v>
      </c>
      <c r="D1591" s="1" t="s">
        <v>4715</v>
      </c>
      <c r="E1591" s="3" t="e">
        <f>VLOOKUP(B1591,SN!A:B,2,0)</f>
        <v>#N/A</v>
      </c>
    </row>
    <row r="1592" spans="1:5" x14ac:dyDescent="0.3">
      <c r="A1592" s="1" t="s">
        <v>4716</v>
      </c>
      <c r="B1592" s="3">
        <v>1002719</v>
      </c>
      <c r="C1592" s="3" t="s">
        <v>4717</v>
      </c>
      <c r="D1592" s="1" t="s">
        <v>4718</v>
      </c>
      <c r="E1592" s="3" t="str">
        <f>VLOOKUP(B1592,SN!A:B,2,0)</f>
        <v>SIMPLES NACIONAL</v>
      </c>
    </row>
    <row r="1593" spans="1:5" x14ac:dyDescent="0.3">
      <c r="A1593" s="1" t="s">
        <v>4719</v>
      </c>
      <c r="B1593" s="3">
        <v>1002720</v>
      </c>
      <c r="C1593" s="3" t="s">
        <v>4720</v>
      </c>
      <c r="D1593" s="1" t="s">
        <v>4721</v>
      </c>
      <c r="E1593" s="3" t="e">
        <f>VLOOKUP(B1593,SN!A:B,2,0)</f>
        <v>#N/A</v>
      </c>
    </row>
    <row r="1594" spans="1:5" x14ac:dyDescent="0.3">
      <c r="A1594" s="1" t="s">
        <v>4722</v>
      </c>
      <c r="B1594" s="3">
        <v>1002721</v>
      </c>
      <c r="C1594" s="3" t="s">
        <v>4723</v>
      </c>
      <c r="D1594" s="1" t="s">
        <v>4724</v>
      </c>
      <c r="E1594" s="3" t="e">
        <f>VLOOKUP(B1594,SN!A:B,2,0)</f>
        <v>#N/A</v>
      </c>
    </row>
    <row r="1595" spans="1:5" x14ac:dyDescent="0.3">
      <c r="A1595" s="1" t="s">
        <v>4725</v>
      </c>
      <c r="B1595" s="3">
        <v>1002722</v>
      </c>
      <c r="C1595" s="3" t="s">
        <v>4726</v>
      </c>
      <c r="D1595" s="1" t="s">
        <v>4727</v>
      </c>
      <c r="E1595" s="3" t="e">
        <f>VLOOKUP(B1595,SN!A:B,2,0)</f>
        <v>#N/A</v>
      </c>
    </row>
    <row r="1596" spans="1:5" x14ac:dyDescent="0.3">
      <c r="A1596" s="1" t="s">
        <v>4728</v>
      </c>
      <c r="B1596" s="3">
        <v>1002723</v>
      </c>
      <c r="C1596" s="3" t="s">
        <v>4729</v>
      </c>
      <c r="D1596" s="1" t="s">
        <v>4730</v>
      </c>
      <c r="E1596" s="3" t="e">
        <f>VLOOKUP(B1596,SN!A:B,2,0)</f>
        <v>#N/A</v>
      </c>
    </row>
    <row r="1597" spans="1:5" x14ac:dyDescent="0.3">
      <c r="A1597" s="1" t="s">
        <v>4731</v>
      </c>
      <c r="B1597" s="3">
        <v>1002724</v>
      </c>
      <c r="C1597" s="3" t="s">
        <v>4732</v>
      </c>
      <c r="D1597" s="1" t="s">
        <v>4733</v>
      </c>
      <c r="E1597" s="3" t="e">
        <f>VLOOKUP(B1597,SN!A:B,2,0)</f>
        <v>#N/A</v>
      </c>
    </row>
    <row r="1598" spans="1:5" x14ac:dyDescent="0.3">
      <c r="A1598" s="1" t="s">
        <v>4734</v>
      </c>
      <c r="B1598" s="3">
        <v>1002725</v>
      </c>
      <c r="C1598" s="3" t="s">
        <v>4735</v>
      </c>
      <c r="D1598" s="1" t="s">
        <v>4736</v>
      </c>
      <c r="E1598" s="3" t="e">
        <f>VLOOKUP(B1598,SN!A:B,2,0)</f>
        <v>#N/A</v>
      </c>
    </row>
    <row r="1599" spans="1:5" x14ac:dyDescent="0.3">
      <c r="A1599" s="1" t="s">
        <v>4737</v>
      </c>
      <c r="B1599" s="3">
        <v>1002726</v>
      </c>
      <c r="C1599" s="3" t="s">
        <v>4738</v>
      </c>
      <c r="D1599" s="1" t="s">
        <v>4739</v>
      </c>
      <c r="E1599" s="3" t="e">
        <f>VLOOKUP(B1599,SN!A:B,2,0)</f>
        <v>#N/A</v>
      </c>
    </row>
    <row r="1600" spans="1:5" x14ac:dyDescent="0.3">
      <c r="A1600" s="1" t="s">
        <v>4740</v>
      </c>
      <c r="B1600" s="3">
        <v>1002727</v>
      </c>
      <c r="C1600" s="3" t="s">
        <v>4741</v>
      </c>
      <c r="D1600" s="1" t="s">
        <v>4064</v>
      </c>
      <c r="E1600" s="3" t="e">
        <f>VLOOKUP(B1600,SN!A:B,2,0)</f>
        <v>#N/A</v>
      </c>
    </row>
    <row r="1601" spans="1:5" x14ac:dyDescent="0.3">
      <c r="A1601" s="1" t="s">
        <v>4742</v>
      </c>
      <c r="B1601" s="3">
        <v>1002728</v>
      </c>
      <c r="C1601" s="3" t="s">
        <v>4743</v>
      </c>
      <c r="D1601" s="1" t="s">
        <v>4744</v>
      </c>
      <c r="E1601" s="3" t="e">
        <f>VLOOKUP(B1601,SN!A:B,2,0)</f>
        <v>#N/A</v>
      </c>
    </row>
    <row r="1602" spans="1:5" x14ac:dyDescent="0.3">
      <c r="A1602" s="1" t="s">
        <v>4745</v>
      </c>
      <c r="B1602" s="3">
        <v>1002729</v>
      </c>
      <c r="C1602" s="3" t="s">
        <v>4746</v>
      </c>
      <c r="D1602" s="1" t="s">
        <v>4747</v>
      </c>
      <c r="E1602" s="3" t="e">
        <f>VLOOKUP(B1602,SN!A:B,2,0)</f>
        <v>#N/A</v>
      </c>
    </row>
    <row r="1603" spans="1:5" x14ac:dyDescent="0.3">
      <c r="A1603" s="1" t="s">
        <v>4748</v>
      </c>
      <c r="B1603" s="3">
        <v>1002730</v>
      </c>
      <c r="C1603" s="3" t="s">
        <v>4749</v>
      </c>
      <c r="D1603" s="1" t="s">
        <v>4750</v>
      </c>
      <c r="E1603" s="3" t="e">
        <f>VLOOKUP(B1603,SN!A:B,2,0)</f>
        <v>#N/A</v>
      </c>
    </row>
    <row r="1604" spans="1:5" x14ac:dyDescent="0.3">
      <c r="A1604" s="1" t="s">
        <v>4751</v>
      </c>
      <c r="B1604" s="3">
        <v>1002731</v>
      </c>
      <c r="C1604" s="3" t="s">
        <v>4752</v>
      </c>
      <c r="D1604" s="1" t="s">
        <v>4753</v>
      </c>
      <c r="E1604" s="3" t="e">
        <f>VLOOKUP(B1604,SN!A:B,2,0)</f>
        <v>#N/A</v>
      </c>
    </row>
    <row r="1605" spans="1:5" x14ac:dyDescent="0.3">
      <c r="A1605" s="1" t="s">
        <v>4754</v>
      </c>
      <c r="B1605" s="3">
        <v>1002732</v>
      </c>
      <c r="C1605" s="3" t="s">
        <v>4755</v>
      </c>
      <c r="D1605" s="1" t="s">
        <v>4756</v>
      </c>
      <c r="E1605" s="3" t="e">
        <f>VLOOKUP(B1605,SN!A:B,2,0)</f>
        <v>#N/A</v>
      </c>
    </row>
    <row r="1606" spans="1:5" x14ac:dyDescent="0.3">
      <c r="A1606" s="1" t="s">
        <v>4757</v>
      </c>
      <c r="B1606" s="3">
        <v>1002733</v>
      </c>
      <c r="C1606" s="3" t="s">
        <v>4758</v>
      </c>
      <c r="D1606" s="1" t="s">
        <v>4759</v>
      </c>
      <c r="E1606" s="3" t="e">
        <f>VLOOKUP(B1606,SN!A:B,2,0)</f>
        <v>#N/A</v>
      </c>
    </row>
    <row r="1607" spans="1:5" x14ac:dyDescent="0.3">
      <c r="A1607" s="1" t="s">
        <v>4760</v>
      </c>
      <c r="B1607" s="3">
        <v>1002734</v>
      </c>
      <c r="C1607" s="3" t="s">
        <v>4761</v>
      </c>
      <c r="D1607" s="1" t="s">
        <v>4762</v>
      </c>
      <c r="E1607" s="3" t="e">
        <f>VLOOKUP(B1607,SN!A:B,2,0)</f>
        <v>#N/A</v>
      </c>
    </row>
    <row r="1608" spans="1:5" x14ac:dyDescent="0.3">
      <c r="A1608" s="1" t="s">
        <v>4763</v>
      </c>
      <c r="B1608" s="3">
        <v>1002735</v>
      </c>
      <c r="C1608" s="3" t="s">
        <v>4764</v>
      </c>
      <c r="D1608" s="1" t="s">
        <v>4765</v>
      </c>
      <c r="E1608" s="3" t="e">
        <f>VLOOKUP(B1608,SN!A:B,2,0)</f>
        <v>#N/A</v>
      </c>
    </row>
    <row r="1609" spans="1:5" x14ac:dyDescent="0.3">
      <c r="A1609" s="1" t="s">
        <v>4766</v>
      </c>
      <c r="B1609" s="3">
        <v>1002736</v>
      </c>
      <c r="C1609" s="3" t="s">
        <v>4767</v>
      </c>
      <c r="D1609" s="1" t="s">
        <v>627</v>
      </c>
      <c r="E1609" s="3" t="e">
        <f>VLOOKUP(B1609,SN!A:B,2,0)</f>
        <v>#N/A</v>
      </c>
    </row>
    <row r="1610" spans="1:5" x14ac:dyDescent="0.3">
      <c r="A1610" s="1" t="s">
        <v>4768</v>
      </c>
      <c r="B1610" s="3">
        <v>1002737</v>
      </c>
      <c r="C1610" s="3" t="s">
        <v>4769</v>
      </c>
      <c r="D1610" s="1" t="s">
        <v>1277</v>
      </c>
      <c r="E1610" s="3" t="e">
        <f>VLOOKUP(B1610,SN!A:B,2,0)</f>
        <v>#N/A</v>
      </c>
    </row>
    <row r="1611" spans="1:5" x14ac:dyDescent="0.3">
      <c r="A1611" s="1" t="s">
        <v>4770</v>
      </c>
      <c r="B1611" s="3">
        <v>1002738</v>
      </c>
      <c r="C1611" s="3" t="s">
        <v>4771</v>
      </c>
      <c r="D1611" s="1" t="s">
        <v>4772</v>
      </c>
      <c r="E1611" s="3" t="e">
        <f>VLOOKUP(B1611,SN!A:B,2,0)</f>
        <v>#N/A</v>
      </c>
    </row>
    <row r="1612" spans="1:5" x14ac:dyDescent="0.3">
      <c r="A1612" s="1" t="s">
        <v>4773</v>
      </c>
      <c r="B1612" s="3">
        <v>1002739</v>
      </c>
      <c r="C1612" s="3" t="s">
        <v>4774</v>
      </c>
      <c r="D1612" s="1" t="s">
        <v>4775</v>
      </c>
      <c r="E1612" s="3" t="e">
        <f>VLOOKUP(B1612,SN!A:B,2,0)</f>
        <v>#N/A</v>
      </c>
    </row>
    <row r="1613" spans="1:5" x14ac:dyDescent="0.3">
      <c r="A1613" s="1" t="s">
        <v>4776</v>
      </c>
      <c r="B1613" s="3">
        <v>1002740</v>
      </c>
      <c r="C1613" s="3" t="s">
        <v>4777</v>
      </c>
      <c r="D1613" s="1" t="s">
        <v>4778</v>
      </c>
      <c r="E1613" s="3" t="e">
        <f>VLOOKUP(B1613,SN!A:B,2,0)</f>
        <v>#N/A</v>
      </c>
    </row>
    <row r="1614" spans="1:5" x14ac:dyDescent="0.3">
      <c r="A1614" s="1" t="s">
        <v>4779</v>
      </c>
      <c r="B1614" s="3">
        <v>1002741</v>
      </c>
      <c r="C1614" s="3" t="s">
        <v>4780</v>
      </c>
      <c r="D1614" s="1" t="s">
        <v>4781</v>
      </c>
      <c r="E1614" s="3" t="e">
        <f>VLOOKUP(B1614,SN!A:B,2,0)</f>
        <v>#N/A</v>
      </c>
    </row>
    <row r="1615" spans="1:5" x14ac:dyDescent="0.3">
      <c r="A1615" s="1" t="s">
        <v>4782</v>
      </c>
      <c r="B1615" s="3">
        <v>1002742</v>
      </c>
      <c r="C1615" s="3" t="s">
        <v>4783</v>
      </c>
      <c r="D1615" s="1" t="s">
        <v>4784</v>
      </c>
      <c r="E1615" s="3" t="e">
        <f>VLOOKUP(B1615,SN!A:B,2,0)</f>
        <v>#N/A</v>
      </c>
    </row>
    <row r="1616" spans="1:5" x14ac:dyDescent="0.3">
      <c r="A1616" s="1" t="s">
        <v>4785</v>
      </c>
      <c r="B1616" s="3">
        <v>1002743</v>
      </c>
      <c r="C1616" s="3" t="s">
        <v>4786</v>
      </c>
      <c r="D1616" s="1" t="s">
        <v>4787</v>
      </c>
      <c r="E1616" s="3" t="e">
        <f>VLOOKUP(B1616,SN!A:B,2,0)</f>
        <v>#N/A</v>
      </c>
    </row>
    <row r="1617" spans="1:5" x14ac:dyDescent="0.3">
      <c r="A1617" s="1" t="s">
        <v>4788</v>
      </c>
      <c r="B1617" s="3">
        <v>1002744</v>
      </c>
      <c r="C1617" s="3" t="s">
        <v>4789</v>
      </c>
      <c r="D1617" s="1" t="s">
        <v>4790</v>
      </c>
      <c r="E1617" s="3" t="e">
        <f>VLOOKUP(B1617,SN!A:B,2,0)</f>
        <v>#N/A</v>
      </c>
    </row>
    <row r="1618" spans="1:5" x14ac:dyDescent="0.3">
      <c r="A1618" s="1" t="s">
        <v>4791</v>
      </c>
      <c r="B1618" s="3">
        <v>1002745</v>
      </c>
      <c r="C1618" s="3" t="s">
        <v>4792</v>
      </c>
      <c r="D1618" s="1" t="s">
        <v>4793</v>
      </c>
      <c r="E1618" s="3" t="e">
        <f>VLOOKUP(B1618,SN!A:B,2,0)</f>
        <v>#N/A</v>
      </c>
    </row>
    <row r="1619" spans="1:5" x14ac:dyDescent="0.3">
      <c r="A1619" s="1" t="s">
        <v>4794</v>
      </c>
      <c r="B1619" s="3">
        <v>1002746</v>
      </c>
      <c r="C1619" s="3" t="s">
        <v>4795</v>
      </c>
      <c r="D1619" s="1" t="s">
        <v>4796</v>
      </c>
      <c r="E1619" s="3" t="e">
        <f>VLOOKUP(B1619,SN!A:B,2,0)</f>
        <v>#N/A</v>
      </c>
    </row>
    <row r="1620" spans="1:5" x14ac:dyDescent="0.3">
      <c r="A1620" s="1" t="s">
        <v>4797</v>
      </c>
      <c r="B1620" s="3">
        <v>1002747</v>
      </c>
      <c r="C1620" s="3" t="s">
        <v>4798</v>
      </c>
      <c r="D1620" s="1" t="s">
        <v>4799</v>
      </c>
      <c r="E1620" s="3" t="e">
        <f>VLOOKUP(B1620,SN!A:B,2,0)</f>
        <v>#N/A</v>
      </c>
    </row>
    <row r="1621" spans="1:5" x14ac:dyDescent="0.3">
      <c r="A1621" s="1" t="s">
        <v>4800</v>
      </c>
      <c r="B1621" s="3">
        <v>1002748</v>
      </c>
      <c r="C1621" s="3" t="s">
        <v>4801</v>
      </c>
      <c r="D1621" s="1" t="s">
        <v>4802</v>
      </c>
      <c r="E1621" s="3" t="e">
        <f>VLOOKUP(B1621,SN!A:B,2,0)</f>
        <v>#N/A</v>
      </c>
    </row>
    <row r="1622" spans="1:5" x14ac:dyDescent="0.3">
      <c r="A1622" s="1" t="s">
        <v>4803</v>
      </c>
      <c r="B1622" s="3">
        <v>1002749</v>
      </c>
      <c r="C1622" s="3" t="s">
        <v>4804</v>
      </c>
      <c r="D1622" s="1" t="s">
        <v>4805</v>
      </c>
      <c r="E1622" s="3" t="e">
        <f>VLOOKUP(B1622,SN!A:B,2,0)</f>
        <v>#N/A</v>
      </c>
    </row>
    <row r="1623" spans="1:5" x14ac:dyDescent="0.3">
      <c r="A1623" s="1" t="s">
        <v>4806</v>
      </c>
      <c r="B1623" s="3">
        <v>1002750</v>
      </c>
      <c r="C1623" s="3" t="s">
        <v>4807</v>
      </c>
      <c r="D1623" s="1" t="s">
        <v>4808</v>
      </c>
      <c r="E1623" s="3" t="e">
        <f>VLOOKUP(B1623,SN!A:B,2,0)</f>
        <v>#N/A</v>
      </c>
    </row>
    <row r="1624" spans="1:5" x14ac:dyDescent="0.3">
      <c r="A1624" s="1" t="s">
        <v>4809</v>
      </c>
      <c r="B1624" s="3">
        <v>1002751</v>
      </c>
      <c r="C1624" s="3" t="s">
        <v>4810</v>
      </c>
      <c r="D1624" s="1" t="s">
        <v>4811</v>
      </c>
      <c r="E1624" s="3" t="e">
        <f>VLOOKUP(B1624,SN!A:B,2,0)</f>
        <v>#N/A</v>
      </c>
    </row>
    <row r="1625" spans="1:5" x14ac:dyDescent="0.3">
      <c r="A1625" s="1" t="s">
        <v>4812</v>
      </c>
      <c r="B1625" s="3">
        <v>1002752</v>
      </c>
      <c r="C1625" s="3" t="s">
        <v>4813</v>
      </c>
      <c r="D1625" s="1" t="s">
        <v>4814</v>
      </c>
      <c r="E1625" s="3" t="e">
        <f>VLOOKUP(B1625,SN!A:B,2,0)</f>
        <v>#N/A</v>
      </c>
    </row>
    <row r="1626" spans="1:5" x14ac:dyDescent="0.3">
      <c r="A1626" s="1" t="s">
        <v>4815</v>
      </c>
      <c r="B1626" s="3">
        <v>1002753</v>
      </c>
      <c r="C1626" s="3" t="s">
        <v>4816</v>
      </c>
      <c r="D1626" s="1" t="s">
        <v>4817</v>
      </c>
      <c r="E1626" s="3" t="e">
        <f>VLOOKUP(B1626,SN!A:B,2,0)</f>
        <v>#N/A</v>
      </c>
    </row>
    <row r="1627" spans="1:5" x14ac:dyDescent="0.3">
      <c r="A1627" s="1" t="s">
        <v>4818</v>
      </c>
      <c r="B1627" s="3">
        <v>1002754</v>
      </c>
      <c r="C1627" s="3" t="s">
        <v>4819</v>
      </c>
      <c r="D1627" s="1" t="s">
        <v>4820</v>
      </c>
      <c r="E1627" s="3" t="e">
        <f>VLOOKUP(B1627,SN!A:B,2,0)</f>
        <v>#N/A</v>
      </c>
    </row>
    <row r="1628" spans="1:5" x14ac:dyDescent="0.3">
      <c r="A1628" s="1" t="s">
        <v>4821</v>
      </c>
      <c r="B1628" s="3">
        <v>1002755</v>
      </c>
      <c r="C1628" s="3" t="s">
        <v>4822</v>
      </c>
      <c r="D1628" s="1" t="s">
        <v>4823</v>
      </c>
      <c r="E1628" s="3" t="e">
        <f>VLOOKUP(B1628,SN!A:B,2,0)</f>
        <v>#N/A</v>
      </c>
    </row>
    <row r="1629" spans="1:5" x14ac:dyDescent="0.3">
      <c r="A1629" s="1" t="s">
        <v>4824</v>
      </c>
      <c r="B1629" s="3">
        <v>1002756</v>
      </c>
      <c r="C1629" s="3" t="s">
        <v>4825</v>
      </c>
      <c r="D1629" s="1" t="s">
        <v>4826</v>
      </c>
      <c r="E1629" s="3" t="e">
        <f>VLOOKUP(B1629,SN!A:B,2,0)</f>
        <v>#N/A</v>
      </c>
    </row>
    <row r="1630" spans="1:5" x14ac:dyDescent="0.3">
      <c r="A1630" s="1" t="s">
        <v>4827</v>
      </c>
      <c r="B1630" s="3">
        <v>1002757</v>
      </c>
      <c r="C1630" s="3" t="s">
        <v>4828</v>
      </c>
      <c r="D1630" s="1" t="s">
        <v>4829</v>
      </c>
      <c r="E1630" s="3" t="e">
        <f>VLOOKUP(B1630,SN!A:B,2,0)</f>
        <v>#N/A</v>
      </c>
    </row>
    <row r="1631" spans="1:5" x14ac:dyDescent="0.3">
      <c r="A1631" s="1" t="s">
        <v>4830</v>
      </c>
      <c r="B1631" s="3">
        <v>1002758</v>
      </c>
      <c r="C1631" s="3" t="s">
        <v>4831</v>
      </c>
      <c r="D1631" s="1" t="s">
        <v>4832</v>
      </c>
      <c r="E1631" s="3" t="e">
        <f>VLOOKUP(B1631,SN!A:B,2,0)</f>
        <v>#N/A</v>
      </c>
    </row>
    <row r="1632" spans="1:5" x14ac:dyDescent="0.3">
      <c r="A1632" s="1" t="s">
        <v>4833</v>
      </c>
      <c r="B1632" s="3">
        <v>1002759</v>
      </c>
      <c r="C1632" s="3" t="s">
        <v>4834</v>
      </c>
      <c r="D1632" s="1" t="s">
        <v>4835</v>
      </c>
      <c r="E1632" s="3" t="e">
        <f>VLOOKUP(B1632,SN!A:B,2,0)</f>
        <v>#N/A</v>
      </c>
    </row>
    <row r="1633" spans="1:5" x14ac:dyDescent="0.3">
      <c r="A1633" s="1" t="s">
        <v>4836</v>
      </c>
      <c r="B1633" s="3">
        <v>1002760</v>
      </c>
      <c r="C1633" s="3" t="s">
        <v>4837</v>
      </c>
      <c r="D1633" s="1" t="s">
        <v>4838</v>
      </c>
      <c r="E1633" s="3" t="e">
        <f>VLOOKUP(B1633,SN!A:B,2,0)</f>
        <v>#N/A</v>
      </c>
    </row>
    <row r="1634" spans="1:5" x14ac:dyDescent="0.3">
      <c r="A1634" s="1" t="s">
        <v>4839</v>
      </c>
      <c r="B1634" s="3">
        <v>1002761</v>
      </c>
      <c r="C1634" s="3" t="s">
        <v>4840</v>
      </c>
      <c r="D1634" s="1" t="s">
        <v>4841</v>
      </c>
      <c r="E1634" s="3" t="e">
        <f>VLOOKUP(B1634,SN!A:B,2,0)</f>
        <v>#N/A</v>
      </c>
    </row>
    <row r="1635" spans="1:5" x14ac:dyDescent="0.3">
      <c r="A1635" s="1" t="s">
        <v>4842</v>
      </c>
      <c r="B1635" s="3">
        <v>1002762</v>
      </c>
      <c r="C1635" s="3" t="s">
        <v>4843</v>
      </c>
      <c r="D1635" s="1" t="s">
        <v>4844</v>
      </c>
      <c r="E1635" s="3" t="e">
        <f>VLOOKUP(B1635,SN!A:B,2,0)</f>
        <v>#N/A</v>
      </c>
    </row>
    <row r="1636" spans="1:5" x14ac:dyDescent="0.3">
      <c r="A1636" s="1" t="s">
        <v>4845</v>
      </c>
      <c r="B1636" s="3">
        <v>1002763</v>
      </c>
      <c r="C1636" s="3" t="s">
        <v>4846</v>
      </c>
      <c r="D1636" s="1" t="s">
        <v>4847</v>
      </c>
      <c r="E1636" s="3" t="e">
        <f>VLOOKUP(B1636,SN!A:B,2,0)</f>
        <v>#N/A</v>
      </c>
    </row>
    <row r="1637" spans="1:5" x14ac:dyDescent="0.3">
      <c r="A1637" s="1" t="s">
        <v>4848</v>
      </c>
      <c r="B1637" s="3">
        <v>1002764</v>
      </c>
      <c r="C1637" s="3" t="s">
        <v>4849</v>
      </c>
      <c r="D1637" s="1" t="s">
        <v>4850</v>
      </c>
      <c r="E1637" s="3" t="e">
        <f>VLOOKUP(B1637,SN!A:B,2,0)</f>
        <v>#N/A</v>
      </c>
    </row>
    <row r="1638" spans="1:5" x14ac:dyDescent="0.3">
      <c r="A1638" s="1" t="s">
        <v>4851</v>
      </c>
      <c r="B1638" s="3">
        <v>1002765</v>
      </c>
      <c r="C1638" s="3" t="s">
        <v>4852</v>
      </c>
      <c r="D1638" s="1" t="s">
        <v>4853</v>
      </c>
      <c r="E1638" s="3" t="e">
        <f>VLOOKUP(B1638,SN!A:B,2,0)</f>
        <v>#N/A</v>
      </c>
    </row>
    <row r="1639" spans="1:5" x14ac:dyDescent="0.3">
      <c r="A1639" s="1" t="s">
        <v>4854</v>
      </c>
      <c r="B1639" s="3">
        <v>1002766</v>
      </c>
      <c r="C1639" s="3" t="s">
        <v>4855</v>
      </c>
      <c r="D1639" s="1" t="s">
        <v>4856</v>
      </c>
      <c r="E1639" s="3" t="e">
        <f>VLOOKUP(B1639,SN!A:B,2,0)</f>
        <v>#N/A</v>
      </c>
    </row>
    <row r="1640" spans="1:5" x14ac:dyDescent="0.3">
      <c r="A1640" s="1" t="s">
        <v>4857</v>
      </c>
      <c r="B1640" s="3">
        <v>1002767</v>
      </c>
      <c r="C1640" s="3" t="s">
        <v>4858</v>
      </c>
      <c r="D1640" s="1" t="s">
        <v>4859</v>
      </c>
      <c r="E1640" s="3" t="e">
        <f>VLOOKUP(B1640,SN!A:B,2,0)</f>
        <v>#N/A</v>
      </c>
    </row>
    <row r="1641" spans="1:5" x14ac:dyDescent="0.3">
      <c r="A1641" s="1" t="s">
        <v>4860</v>
      </c>
      <c r="B1641" s="3">
        <v>1002768</v>
      </c>
      <c r="C1641" s="3" t="s">
        <v>4861</v>
      </c>
      <c r="D1641" s="1" t="s">
        <v>4862</v>
      </c>
      <c r="E1641" s="3" t="e">
        <f>VLOOKUP(B1641,SN!A:B,2,0)</f>
        <v>#N/A</v>
      </c>
    </row>
    <row r="1642" spans="1:5" x14ac:dyDescent="0.3">
      <c r="A1642" s="1" t="s">
        <v>4863</v>
      </c>
      <c r="B1642" s="3">
        <v>1002769</v>
      </c>
      <c r="C1642" s="3" t="s">
        <v>4864</v>
      </c>
      <c r="D1642" s="1" t="s">
        <v>4865</v>
      </c>
      <c r="E1642" s="3" t="e">
        <f>VLOOKUP(B1642,SN!A:B,2,0)</f>
        <v>#N/A</v>
      </c>
    </row>
    <row r="1643" spans="1:5" x14ac:dyDescent="0.3">
      <c r="A1643" s="1" t="s">
        <v>4866</v>
      </c>
      <c r="B1643" s="3">
        <v>1002770</v>
      </c>
      <c r="C1643" s="3" t="s">
        <v>4867</v>
      </c>
      <c r="D1643" s="1" t="s">
        <v>4868</v>
      </c>
      <c r="E1643" s="3" t="str">
        <f>VLOOKUP(B1643,SN!A:B,2,0)</f>
        <v>SIMPLES NACIONAL</v>
      </c>
    </row>
    <row r="1644" spans="1:5" x14ac:dyDescent="0.3">
      <c r="A1644" s="1" t="s">
        <v>4869</v>
      </c>
      <c r="B1644" s="3">
        <v>1002771</v>
      </c>
      <c r="C1644" s="3" t="s">
        <v>4870</v>
      </c>
      <c r="D1644" s="1" t="s">
        <v>744</v>
      </c>
      <c r="E1644" s="3" t="e">
        <f>VLOOKUP(B1644,SN!A:B,2,0)</f>
        <v>#N/A</v>
      </c>
    </row>
    <row r="1645" spans="1:5" x14ac:dyDescent="0.3">
      <c r="A1645" s="1" t="s">
        <v>4871</v>
      </c>
      <c r="B1645" s="3">
        <v>1002772</v>
      </c>
      <c r="C1645" s="3" t="s">
        <v>4872</v>
      </c>
      <c r="D1645" s="1" t="s">
        <v>4873</v>
      </c>
      <c r="E1645" s="3" t="e">
        <f>VLOOKUP(B1645,SN!A:B,2,0)</f>
        <v>#N/A</v>
      </c>
    </row>
    <row r="1646" spans="1:5" x14ac:dyDescent="0.3">
      <c r="A1646" s="1" t="s">
        <v>4874</v>
      </c>
      <c r="B1646" s="3">
        <v>1002773</v>
      </c>
      <c r="C1646" s="3" t="s">
        <v>4875</v>
      </c>
      <c r="D1646" s="1" t="s">
        <v>4876</v>
      </c>
      <c r="E1646" s="3" t="e">
        <f>VLOOKUP(B1646,SN!A:B,2,0)</f>
        <v>#N/A</v>
      </c>
    </row>
    <row r="1647" spans="1:5" x14ac:dyDescent="0.3">
      <c r="A1647" s="1" t="s">
        <v>4877</v>
      </c>
      <c r="B1647" s="3">
        <v>1002774</v>
      </c>
      <c r="C1647" s="3" t="s">
        <v>4878</v>
      </c>
      <c r="D1647" s="1" t="s">
        <v>4879</v>
      </c>
      <c r="E1647" s="3" t="e">
        <f>VLOOKUP(B1647,SN!A:B,2,0)</f>
        <v>#N/A</v>
      </c>
    </row>
    <row r="1648" spans="1:5" x14ac:dyDescent="0.3">
      <c r="A1648" s="1" t="s">
        <v>4880</v>
      </c>
      <c r="B1648" s="3">
        <v>1002775</v>
      </c>
      <c r="C1648" s="3" t="s">
        <v>4881</v>
      </c>
      <c r="D1648" s="1" t="s">
        <v>4882</v>
      </c>
      <c r="E1648" s="3" t="str">
        <f>VLOOKUP(B1648,SN!A:B,2,0)</f>
        <v>SIMPLES NACIONAL</v>
      </c>
    </row>
    <row r="1649" spans="1:5" x14ac:dyDescent="0.3">
      <c r="A1649" s="1" t="s">
        <v>4883</v>
      </c>
      <c r="B1649" s="3">
        <v>1002776</v>
      </c>
      <c r="C1649" s="3" t="s">
        <v>4884</v>
      </c>
      <c r="D1649" s="1" t="s">
        <v>4885</v>
      </c>
      <c r="E1649" s="3" t="e">
        <f>VLOOKUP(B1649,SN!A:B,2,0)</f>
        <v>#N/A</v>
      </c>
    </row>
    <row r="1650" spans="1:5" x14ac:dyDescent="0.3">
      <c r="A1650" s="1" t="s">
        <v>4886</v>
      </c>
      <c r="B1650" s="3">
        <v>1002777</v>
      </c>
      <c r="C1650" s="3" t="s">
        <v>4887</v>
      </c>
      <c r="D1650" s="1" t="s">
        <v>4888</v>
      </c>
      <c r="E1650" s="3" t="e">
        <f>VLOOKUP(B1650,SN!A:B,2,0)</f>
        <v>#N/A</v>
      </c>
    </row>
    <row r="1651" spans="1:5" x14ac:dyDescent="0.3">
      <c r="A1651" s="1" t="s">
        <v>4889</v>
      </c>
      <c r="B1651" s="3">
        <v>1002778</v>
      </c>
      <c r="C1651" s="3" t="s">
        <v>4890</v>
      </c>
      <c r="D1651" s="1" t="s">
        <v>4891</v>
      </c>
      <c r="E1651" s="3" t="str">
        <f>VLOOKUP(B1651,SN!A:B,2,0)</f>
        <v>SIMPLES NACIONAL</v>
      </c>
    </row>
    <row r="1652" spans="1:5" x14ac:dyDescent="0.3">
      <c r="A1652" s="1" t="s">
        <v>4892</v>
      </c>
      <c r="B1652" s="3">
        <v>1002779</v>
      </c>
      <c r="C1652" s="3" t="s">
        <v>4893</v>
      </c>
      <c r="D1652" s="1" t="s">
        <v>4894</v>
      </c>
      <c r="E1652" s="3" t="e">
        <f>VLOOKUP(B1652,SN!A:B,2,0)</f>
        <v>#N/A</v>
      </c>
    </row>
    <row r="1653" spans="1:5" x14ac:dyDescent="0.3">
      <c r="A1653" s="1" t="s">
        <v>4895</v>
      </c>
      <c r="B1653" s="3">
        <v>1002780</v>
      </c>
      <c r="C1653" s="3" t="s">
        <v>4896</v>
      </c>
      <c r="D1653" s="1" t="s">
        <v>4897</v>
      </c>
      <c r="E1653" s="3" t="e">
        <f>VLOOKUP(B1653,SN!A:B,2,0)</f>
        <v>#N/A</v>
      </c>
    </row>
    <row r="1654" spans="1:5" x14ac:dyDescent="0.3">
      <c r="A1654" s="1" t="s">
        <v>4898</v>
      </c>
      <c r="B1654" s="3">
        <v>1002781</v>
      </c>
      <c r="C1654" s="3" t="s">
        <v>4899</v>
      </c>
      <c r="D1654" s="1" t="s">
        <v>4900</v>
      </c>
      <c r="E1654" s="3" t="e">
        <f>VLOOKUP(B1654,SN!A:B,2,0)</f>
        <v>#N/A</v>
      </c>
    </row>
    <row r="1655" spans="1:5" x14ac:dyDescent="0.3">
      <c r="A1655" s="1" t="s">
        <v>4901</v>
      </c>
      <c r="B1655" s="3">
        <v>1002782</v>
      </c>
      <c r="C1655" s="3" t="s">
        <v>4902</v>
      </c>
      <c r="D1655" s="1" t="s">
        <v>4903</v>
      </c>
      <c r="E1655" s="3" t="e">
        <f>VLOOKUP(B1655,SN!A:B,2,0)</f>
        <v>#N/A</v>
      </c>
    </row>
    <row r="1656" spans="1:5" x14ac:dyDescent="0.3">
      <c r="A1656" s="1" t="s">
        <v>4904</v>
      </c>
      <c r="B1656" s="3">
        <v>1002783</v>
      </c>
      <c r="C1656" s="3" t="s">
        <v>4905</v>
      </c>
      <c r="D1656" s="1" t="s">
        <v>4906</v>
      </c>
      <c r="E1656" s="3" t="str">
        <f>VLOOKUP(B1656,SN!A:B,2,0)</f>
        <v>SIMPLES NACIONAL</v>
      </c>
    </row>
    <row r="1657" spans="1:5" x14ac:dyDescent="0.3">
      <c r="A1657" s="1" t="s">
        <v>4907</v>
      </c>
      <c r="B1657" s="3">
        <v>1002784</v>
      </c>
      <c r="C1657" s="3" t="s">
        <v>4908</v>
      </c>
      <c r="D1657" s="1" t="s">
        <v>4909</v>
      </c>
      <c r="E1657" s="3" t="e">
        <f>VLOOKUP(B1657,SN!A:B,2,0)</f>
        <v>#N/A</v>
      </c>
    </row>
    <row r="1658" spans="1:5" x14ac:dyDescent="0.3">
      <c r="A1658" s="1" t="s">
        <v>4910</v>
      </c>
      <c r="B1658" s="3">
        <v>1002785</v>
      </c>
      <c r="C1658" s="3" t="s">
        <v>4911</v>
      </c>
      <c r="D1658" s="1" t="s">
        <v>4912</v>
      </c>
      <c r="E1658" s="3" t="str">
        <f>VLOOKUP(B1658,SN!A:B,2,0)</f>
        <v>SIMPLES NACIONAL</v>
      </c>
    </row>
    <row r="1659" spans="1:5" x14ac:dyDescent="0.3">
      <c r="A1659" s="1" t="s">
        <v>4913</v>
      </c>
      <c r="B1659" s="3">
        <v>1002786</v>
      </c>
      <c r="C1659" s="3" t="s">
        <v>4914</v>
      </c>
      <c r="D1659" s="1" t="s">
        <v>4915</v>
      </c>
      <c r="E1659" s="3" t="e">
        <f>VLOOKUP(B1659,SN!A:B,2,0)</f>
        <v>#N/A</v>
      </c>
    </row>
    <row r="1660" spans="1:5" x14ac:dyDescent="0.3">
      <c r="A1660" s="1" t="s">
        <v>4916</v>
      </c>
      <c r="B1660" s="3">
        <v>1002787</v>
      </c>
      <c r="C1660" s="3" t="s">
        <v>4917</v>
      </c>
      <c r="D1660" s="1" t="s">
        <v>4918</v>
      </c>
      <c r="E1660" s="3" t="e">
        <f>VLOOKUP(B1660,SN!A:B,2,0)</f>
        <v>#N/A</v>
      </c>
    </row>
    <row r="1661" spans="1:5" x14ac:dyDescent="0.3">
      <c r="A1661" s="1" t="s">
        <v>4919</v>
      </c>
      <c r="B1661" s="3">
        <v>1002788</v>
      </c>
      <c r="C1661" s="3" t="s">
        <v>4920</v>
      </c>
      <c r="D1661" s="1" t="s">
        <v>4921</v>
      </c>
      <c r="E1661" s="3" t="e">
        <f>VLOOKUP(B1661,SN!A:B,2,0)</f>
        <v>#N/A</v>
      </c>
    </row>
    <row r="1662" spans="1:5" x14ac:dyDescent="0.3">
      <c r="A1662" s="1" t="s">
        <v>4922</v>
      </c>
      <c r="B1662" s="3">
        <v>1002789</v>
      </c>
      <c r="C1662" s="3" t="s">
        <v>4923</v>
      </c>
      <c r="D1662" s="1" t="s">
        <v>4924</v>
      </c>
      <c r="E1662" s="3" t="e">
        <f>VLOOKUP(B1662,SN!A:B,2,0)</f>
        <v>#N/A</v>
      </c>
    </row>
    <row r="1663" spans="1:5" x14ac:dyDescent="0.3">
      <c r="A1663" s="1" t="s">
        <v>4925</v>
      </c>
      <c r="B1663" s="3">
        <v>1002790</v>
      </c>
      <c r="C1663" s="3" t="s">
        <v>4926</v>
      </c>
      <c r="D1663" s="1" t="s">
        <v>4927</v>
      </c>
      <c r="E1663" s="3" t="e">
        <f>VLOOKUP(B1663,SN!A:B,2,0)</f>
        <v>#N/A</v>
      </c>
    </row>
    <row r="1664" spans="1:5" x14ac:dyDescent="0.3">
      <c r="A1664" s="1" t="s">
        <v>4928</v>
      </c>
      <c r="B1664" s="3">
        <v>1002791</v>
      </c>
      <c r="C1664" s="3" t="s">
        <v>4929</v>
      </c>
      <c r="D1664" s="1" t="s">
        <v>4930</v>
      </c>
      <c r="E1664" s="3" t="e">
        <f>VLOOKUP(B1664,SN!A:B,2,0)</f>
        <v>#N/A</v>
      </c>
    </row>
    <row r="1665" spans="1:5" x14ac:dyDescent="0.3">
      <c r="A1665" s="1" t="s">
        <v>4931</v>
      </c>
      <c r="B1665" s="3">
        <v>1002792</v>
      </c>
      <c r="C1665" s="3" t="s">
        <v>4932</v>
      </c>
      <c r="D1665" s="1" t="s">
        <v>4933</v>
      </c>
      <c r="E1665" s="3" t="e">
        <f>VLOOKUP(B1665,SN!A:B,2,0)</f>
        <v>#N/A</v>
      </c>
    </row>
    <row r="1666" spans="1:5" x14ac:dyDescent="0.3">
      <c r="A1666" s="1" t="s">
        <v>4934</v>
      </c>
      <c r="B1666" s="3">
        <v>1002793</v>
      </c>
      <c r="C1666" s="3" t="s">
        <v>4935</v>
      </c>
      <c r="D1666" s="1" t="s">
        <v>4936</v>
      </c>
      <c r="E1666" s="3" t="e">
        <f>VLOOKUP(B1666,SN!A:B,2,0)</f>
        <v>#N/A</v>
      </c>
    </row>
    <row r="1667" spans="1:5" x14ac:dyDescent="0.3">
      <c r="A1667" s="1" t="s">
        <v>4937</v>
      </c>
      <c r="B1667" s="3">
        <v>1002794</v>
      </c>
      <c r="C1667" s="3" t="s">
        <v>4938</v>
      </c>
      <c r="D1667" s="1" t="s">
        <v>4939</v>
      </c>
      <c r="E1667" s="3" t="e">
        <f>VLOOKUP(B1667,SN!A:B,2,0)</f>
        <v>#N/A</v>
      </c>
    </row>
    <row r="1668" spans="1:5" x14ac:dyDescent="0.3">
      <c r="A1668" s="1" t="s">
        <v>4940</v>
      </c>
      <c r="B1668" s="3">
        <v>1002795</v>
      </c>
      <c r="C1668" s="3" t="s">
        <v>4941</v>
      </c>
      <c r="D1668" s="1" t="s">
        <v>4942</v>
      </c>
      <c r="E1668" s="3" t="e">
        <f>VLOOKUP(B1668,SN!A:B,2,0)</f>
        <v>#N/A</v>
      </c>
    </row>
    <row r="1669" spans="1:5" x14ac:dyDescent="0.3">
      <c r="A1669" s="1" t="s">
        <v>4943</v>
      </c>
      <c r="B1669" s="3">
        <v>1002796</v>
      </c>
      <c r="C1669" s="3" t="s">
        <v>4944</v>
      </c>
      <c r="D1669" s="1" t="s">
        <v>4945</v>
      </c>
      <c r="E1669" s="3" t="e">
        <f>VLOOKUP(B1669,SN!A:B,2,0)</f>
        <v>#N/A</v>
      </c>
    </row>
    <row r="1670" spans="1:5" x14ac:dyDescent="0.3">
      <c r="A1670" s="1" t="s">
        <v>4946</v>
      </c>
      <c r="B1670" s="3">
        <v>1002797</v>
      </c>
      <c r="C1670" s="3" t="s">
        <v>4947</v>
      </c>
      <c r="D1670" s="1" t="s">
        <v>4948</v>
      </c>
      <c r="E1670" s="3" t="e">
        <f>VLOOKUP(B1670,SN!A:B,2,0)</f>
        <v>#N/A</v>
      </c>
    </row>
    <row r="1671" spans="1:5" x14ac:dyDescent="0.3">
      <c r="A1671" s="1" t="s">
        <v>4949</v>
      </c>
      <c r="B1671" s="3">
        <v>1002798</v>
      </c>
      <c r="C1671" s="3" t="s">
        <v>4950</v>
      </c>
      <c r="D1671" s="1" t="s">
        <v>4951</v>
      </c>
      <c r="E1671" s="3" t="e">
        <f>VLOOKUP(B1671,SN!A:B,2,0)</f>
        <v>#N/A</v>
      </c>
    </row>
    <row r="1672" spans="1:5" x14ac:dyDescent="0.3">
      <c r="A1672" s="1" t="s">
        <v>4952</v>
      </c>
      <c r="B1672" s="3">
        <v>1002799</v>
      </c>
      <c r="C1672" s="3" t="s">
        <v>4953</v>
      </c>
      <c r="D1672" s="1" t="s">
        <v>4954</v>
      </c>
      <c r="E1672" s="3" t="str">
        <f>VLOOKUP(B1672,SN!A:B,2,0)</f>
        <v>SIMPLES NACIONAL</v>
      </c>
    </row>
    <row r="1673" spans="1:5" x14ac:dyDescent="0.3">
      <c r="A1673" s="1" t="s">
        <v>4955</v>
      </c>
      <c r="B1673" s="3">
        <v>1002800</v>
      </c>
      <c r="C1673" s="3" t="s">
        <v>4956</v>
      </c>
      <c r="D1673" s="1" t="s">
        <v>4957</v>
      </c>
      <c r="E1673" s="3" t="e">
        <f>VLOOKUP(B1673,SN!A:B,2,0)</f>
        <v>#N/A</v>
      </c>
    </row>
    <row r="1674" spans="1:5" x14ac:dyDescent="0.3">
      <c r="A1674" s="1" t="s">
        <v>4958</v>
      </c>
      <c r="B1674" s="3">
        <v>1002801</v>
      </c>
      <c r="C1674" s="3" t="s">
        <v>4959</v>
      </c>
      <c r="D1674" s="1" t="s">
        <v>4960</v>
      </c>
      <c r="E1674" s="3" t="e">
        <f>VLOOKUP(B1674,SN!A:B,2,0)</f>
        <v>#N/A</v>
      </c>
    </row>
    <row r="1675" spans="1:5" x14ac:dyDescent="0.3">
      <c r="A1675" s="1" t="s">
        <v>4961</v>
      </c>
      <c r="B1675" s="3">
        <v>1002802</v>
      </c>
      <c r="C1675" s="3" t="s">
        <v>4962</v>
      </c>
      <c r="D1675" s="1" t="s">
        <v>4963</v>
      </c>
      <c r="E1675" s="3" t="e">
        <f>VLOOKUP(B1675,SN!A:B,2,0)</f>
        <v>#N/A</v>
      </c>
    </row>
    <row r="1676" spans="1:5" x14ac:dyDescent="0.3">
      <c r="A1676" s="1" t="s">
        <v>4964</v>
      </c>
      <c r="B1676" s="3">
        <v>1002803</v>
      </c>
      <c r="C1676" s="3" t="s">
        <v>4965</v>
      </c>
      <c r="D1676" s="1" t="s">
        <v>4966</v>
      </c>
      <c r="E1676" s="3" t="e">
        <f>VLOOKUP(B1676,SN!A:B,2,0)</f>
        <v>#N/A</v>
      </c>
    </row>
    <row r="1677" spans="1:5" x14ac:dyDescent="0.3">
      <c r="A1677" s="1" t="s">
        <v>4967</v>
      </c>
      <c r="B1677" s="3">
        <v>1002804</v>
      </c>
      <c r="C1677" s="3" t="s">
        <v>4968</v>
      </c>
      <c r="D1677" s="1" t="s">
        <v>4969</v>
      </c>
      <c r="E1677" s="3" t="e">
        <f>VLOOKUP(B1677,SN!A:B,2,0)</f>
        <v>#N/A</v>
      </c>
    </row>
    <row r="1678" spans="1:5" x14ac:dyDescent="0.3">
      <c r="A1678" s="1" t="s">
        <v>4970</v>
      </c>
      <c r="B1678" s="3">
        <v>1002805</v>
      </c>
      <c r="C1678" s="3" t="s">
        <v>4971</v>
      </c>
      <c r="D1678" s="1" t="s">
        <v>4972</v>
      </c>
      <c r="E1678" s="3" t="e">
        <f>VLOOKUP(B1678,SN!A:B,2,0)</f>
        <v>#N/A</v>
      </c>
    </row>
    <row r="1679" spans="1:5" x14ac:dyDescent="0.3">
      <c r="A1679" s="1" t="s">
        <v>4973</v>
      </c>
      <c r="B1679" s="3">
        <v>1002806</v>
      </c>
      <c r="C1679" s="3" t="s">
        <v>4974</v>
      </c>
      <c r="D1679" s="1" t="s">
        <v>4975</v>
      </c>
      <c r="E1679" s="3" t="str">
        <f>VLOOKUP(B1679,SN!A:B,2,0)</f>
        <v>SIMPLES NACIONAL</v>
      </c>
    </row>
    <row r="1680" spans="1:5" x14ac:dyDescent="0.3">
      <c r="A1680" s="1" t="s">
        <v>4976</v>
      </c>
      <c r="B1680" s="3">
        <v>1002807</v>
      </c>
      <c r="C1680" s="3" t="s">
        <v>4977</v>
      </c>
      <c r="D1680" s="1" t="s">
        <v>4978</v>
      </c>
      <c r="E1680" s="3" t="str">
        <f>VLOOKUP(B1680,SN!A:B,2,0)</f>
        <v>SIMPLES NACIONAL</v>
      </c>
    </row>
    <row r="1681" spans="1:5" x14ac:dyDescent="0.3">
      <c r="A1681" s="1" t="s">
        <v>4979</v>
      </c>
      <c r="B1681" s="3">
        <v>1002808</v>
      </c>
      <c r="C1681" s="3" t="s">
        <v>4980</v>
      </c>
      <c r="D1681" s="1" t="s">
        <v>4981</v>
      </c>
      <c r="E1681" s="3" t="e">
        <f>VLOOKUP(B1681,SN!A:B,2,0)</f>
        <v>#N/A</v>
      </c>
    </row>
    <row r="1682" spans="1:5" x14ac:dyDescent="0.3">
      <c r="A1682" s="1" t="s">
        <v>4982</v>
      </c>
      <c r="B1682" s="3">
        <v>1002809</v>
      </c>
      <c r="C1682" s="3" t="s">
        <v>4983</v>
      </c>
      <c r="D1682" s="1" t="s">
        <v>4984</v>
      </c>
      <c r="E1682" s="3" t="e">
        <f>VLOOKUP(B1682,SN!A:B,2,0)</f>
        <v>#N/A</v>
      </c>
    </row>
    <row r="1683" spans="1:5" x14ac:dyDescent="0.3">
      <c r="A1683" s="1" t="s">
        <v>4985</v>
      </c>
      <c r="B1683" s="3">
        <v>1002810</v>
      </c>
      <c r="C1683" s="3" t="s">
        <v>4986</v>
      </c>
      <c r="D1683" s="1" t="s">
        <v>4987</v>
      </c>
      <c r="E1683" s="3" t="e">
        <f>VLOOKUP(B1683,SN!A:B,2,0)</f>
        <v>#N/A</v>
      </c>
    </row>
    <row r="1684" spans="1:5" x14ac:dyDescent="0.3">
      <c r="A1684" s="1" t="s">
        <v>4988</v>
      </c>
      <c r="B1684" s="3">
        <v>1002811</v>
      </c>
      <c r="C1684" s="3" t="s">
        <v>4989</v>
      </c>
      <c r="D1684" s="1" t="s">
        <v>4990</v>
      </c>
      <c r="E1684" s="3" t="e">
        <f>VLOOKUP(B1684,SN!A:B,2,0)</f>
        <v>#N/A</v>
      </c>
    </row>
    <row r="1685" spans="1:5" x14ac:dyDescent="0.3">
      <c r="A1685" s="1" t="s">
        <v>4991</v>
      </c>
      <c r="B1685" s="3">
        <v>1002812</v>
      </c>
      <c r="C1685" s="3" t="s">
        <v>4992</v>
      </c>
      <c r="D1685" s="1" t="s">
        <v>4993</v>
      </c>
      <c r="E1685" s="3" t="e">
        <f>VLOOKUP(B1685,SN!A:B,2,0)</f>
        <v>#N/A</v>
      </c>
    </row>
    <row r="1686" spans="1:5" x14ac:dyDescent="0.3">
      <c r="A1686" s="1" t="s">
        <v>4994</v>
      </c>
      <c r="B1686" s="3">
        <v>1002813</v>
      </c>
      <c r="C1686" s="3" t="s">
        <v>4995</v>
      </c>
      <c r="D1686" s="1" t="s">
        <v>4996</v>
      </c>
      <c r="E1686" s="3" t="str">
        <f>VLOOKUP(B1686,SN!A:B,2,0)</f>
        <v>SIMPLES NACIONAL</v>
      </c>
    </row>
    <row r="1687" spans="1:5" x14ac:dyDescent="0.3">
      <c r="A1687" s="1" t="s">
        <v>4997</v>
      </c>
      <c r="B1687" s="3">
        <v>1002814</v>
      </c>
      <c r="C1687" s="3" t="s">
        <v>4998</v>
      </c>
      <c r="D1687" s="1" t="s">
        <v>4999</v>
      </c>
      <c r="E1687" s="3" t="e">
        <f>VLOOKUP(B1687,SN!A:B,2,0)</f>
        <v>#N/A</v>
      </c>
    </row>
    <row r="1688" spans="1:5" x14ac:dyDescent="0.3">
      <c r="A1688" s="1" t="s">
        <v>5000</v>
      </c>
      <c r="B1688" s="3">
        <v>1002815</v>
      </c>
      <c r="C1688" s="3" t="s">
        <v>5001</v>
      </c>
      <c r="D1688" s="1" t="s">
        <v>5002</v>
      </c>
      <c r="E1688" s="3" t="str">
        <f>VLOOKUP(B1688,SN!A:B,2,0)</f>
        <v>SIMPLES NACIONAL</v>
      </c>
    </row>
    <row r="1689" spans="1:5" x14ac:dyDescent="0.3">
      <c r="A1689" s="1" t="s">
        <v>5003</v>
      </c>
      <c r="B1689" s="3">
        <v>1002816</v>
      </c>
      <c r="C1689" s="3" t="s">
        <v>5004</v>
      </c>
      <c r="D1689" s="1" t="s">
        <v>5005</v>
      </c>
      <c r="E1689" s="3" t="e">
        <f>VLOOKUP(B1689,SN!A:B,2,0)</f>
        <v>#N/A</v>
      </c>
    </row>
    <row r="1690" spans="1:5" x14ac:dyDescent="0.3">
      <c r="A1690" s="1" t="s">
        <v>5006</v>
      </c>
      <c r="B1690" s="3">
        <v>1002817</v>
      </c>
      <c r="C1690" s="3" t="s">
        <v>5007</v>
      </c>
      <c r="D1690" s="1" t="s">
        <v>5008</v>
      </c>
      <c r="E1690" s="3" t="e">
        <f>VLOOKUP(B1690,SN!A:B,2,0)</f>
        <v>#N/A</v>
      </c>
    </row>
    <row r="1691" spans="1:5" x14ac:dyDescent="0.3">
      <c r="A1691" s="1" t="s">
        <v>5009</v>
      </c>
      <c r="B1691" s="3">
        <v>1002818</v>
      </c>
      <c r="C1691" s="3" t="s">
        <v>5010</v>
      </c>
      <c r="D1691" s="1" t="s">
        <v>5011</v>
      </c>
      <c r="E1691" s="3" t="e">
        <f>VLOOKUP(B1691,SN!A:B,2,0)</f>
        <v>#N/A</v>
      </c>
    </row>
    <row r="1692" spans="1:5" x14ac:dyDescent="0.3">
      <c r="A1692" s="1" t="s">
        <v>5012</v>
      </c>
      <c r="B1692" s="3">
        <v>1002819</v>
      </c>
      <c r="C1692" s="3" t="s">
        <v>5013</v>
      </c>
      <c r="D1692" s="1" t="s">
        <v>5014</v>
      </c>
      <c r="E1692" s="3" t="e">
        <f>VLOOKUP(B1692,SN!A:B,2,0)</f>
        <v>#N/A</v>
      </c>
    </row>
    <row r="1693" spans="1:5" x14ac:dyDescent="0.3">
      <c r="A1693" s="1" t="s">
        <v>5015</v>
      </c>
      <c r="B1693" s="3">
        <v>1002820</v>
      </c>
      <c r="C1693" s="3" t="s">
        <v>5016</v>
      </c>
      <c r="D1693" s="1" t="s">
        <v>5017</v>
      </c>
      <c r="E1693" s="3" t="str">
        <f>VLOOKUP(B1693,SN!A:B,2,0)</f>
        <v>SIMPLES NACIONAL</v>
      </c>
    </row>
    <row r="1694" spans="1:5" x14ac:dyDescent="0.3">
      <c r="A1694" s="1" t="s">
        <v>5018</v>
      </c>
      <c r="B1694" s="3">
        <v>1002821</v>
      </c>
      <c r="C1694" s="3" t="s">
        <v>5019</v>
      </c>
      <c r="D1694" s="1" t="s">
        <v>5020</v>
      </c>
      <c r="E1694" s="3" t="e">
        <f>VLOOKUP(B1694,SN!A:B,2,0)</f>
        <v>#N/A</v>
      </c>
    </row>
    <row r="1695" spans="1:5" x14ac:dyDescent="0.3">
      <c r="A1695" s="1" t="s">
        <v>5021</v>
      </c>
      <c r="B1695" s="3">
        <v>1002822</v>
      </c>
      <c r="C1695" s="3" t="s">
        <v>5022</v>
      </c>
      <c r="D1695" s="1" t="s">
        <v>5023</v>
      </c>
      <c r="E1695" s="3" t="e">
        <f>VLOOKUP(B1695,SN!A:B,2,0)</f>
        <v>#N/A</v>
      </c>
    </row>
    <row r="1696" spans="1:5" x14ac:dyDescent="0.3">
      <c r="A1696" s="1" t="s">
        <v>5024</v>
      </c>
      <c r="B1696" s="3">
        <v>1002823</v>
      </c>
      <c r="C1696" s="3" t="s">
        <v>5025</v>
      </c>
      <c r="D1696" s="1" t="s">
        <v>5026</v>
      </c>
      <c r="E1696" s="3" t="e">
        <f>VLOOKUP(B1696,SN!A:B,2,0)</f>
        <v>#N/A</v>
      </c>
    </row>
    <row r="1697" spans="1:5" x14ac:dyDescent="0.3">
      <c r="A1697" s="1" t="s">
        <v>5027</v>
      </c>
      <c r="B1697" s="3">
        <v>1002824</v>
      </c>
      <c r="C1697" s="3" t="s">
        <v>5028</v>
      </c>
      <c r="D1697" s="1" t="s">
        <v>5029</v>
      </c>
      <c r="E1697" s="3" t="e">
        <f>VLOOKUP(B1697,SN!A:B,2,0)</f>
        <v>#N/A</v>
      </c>
    </row>
    <row r="1698" spans="1:5" x14ac:dyDescent="0.3">
      <c r="A1698" s="1" t="s">
        <v>5030</v>
      </c>
      <c r="B1698" s="3">
        <v>1002825</v>
      </c>
      <c r="C1698" s="3" t="s">
        <v>5031</v>
      </c>
      <c r="D1698" s="1" t="s">
        <v>5032</v>
      </c>
      <c r="E1698" s="3" t="e">
        <f>VLOOKUP(B1698,SN!A:B,2,0)</f>
        <v>#N/A</v>
      </c>
    </row>
    <row r="1699" spans="1:5" x14ac:dyDescent="0.3">
      <c r="A1699" s="1" t="s">
        <v>5033</v>
      </c>
      <c r="B1699" s="3">
        <v>1002826</v>
      </c>
      <c r="C1699" s="3" t="s">
        <v>5034</v>
      </c>
      <c r="D1699" s="1" t="s">
        <v>5035</v>
      </c>
      <c r="E1699" s="3" t="e">
        <f>VLOOKUP(B1699,SN!A:B,2,0)</f>
        <v>#N/A</v>
      </c>
    </row>
    <row r="1700" spans="1:5" x14ac:dyDescent="0.3">
      <c r="A1700" s="1" t="s">
        <v>5036</v>
      </c>
      <c r="B1700" s="3">
        <v>1002827</v>
      </c>
      <c r="C1700" s="3" t="s">
        <v>5037</v>
      </c>
      <c r="D1700" s="1" t="s">
        <v>5038</v>
      </c>
      <c r="E1700" s="3" t="e">
        <f>VLOOKUP(B1700,SN!A:B,2,0)</f>
        <v>#N/A</v>
      </c>
    </row>
    <row r="1701" spans="1:5" x14ac:dyDescent="0.3">
      <c r="A1701" s="1" t="s">
        <v>5039</v>
      </c>
      <c r="B1701" s="3">
        <v>1002828</v>
      </c>
      <c r="C1701" s="3" t="s">
        <v>5040</v>
      </c>
      <c r="D1701" s="1" t="s">
        <v>5041</v>
      </c>
      <c r="E1701" s="3" t="e">
        <f>VLOOKUP(B1701,SN!A:B,2,0)</f>
        <v>#N/A</v>
      </c>
    </row>
    <row r="1702" spans="1:5" x14ac:dyDescent="0.3">
      <c r="A1702" s="1" t="s">
        <v>5042</v>
      </c>
      <c r="B1702" s="3">
        <v>1002829</v>
      </c>
      <c r="C1702" s="3" t="s">
        <v>5043</v>
      </c>
      <c r="D1702" s="1" t="s">
        <v>5044</v>
      </c>
      <c r="E1702" s="3" t="e">
        <f>VLOOKUP(B1702,SN!A:B,2,0)</f>
        <v>#N/A</v>
      </c>
    </row>
    <row r="1703" spans="1:5" x14ac:dyDescent="0.3">
      <c r="A1703" s="1" t="s">
        <v>5045</v>
      </c>
      <c r="B1703" s="3">
        <v>1002830</v>
      </c>
      <c r="C1703" s="3" t="s">
        <v>5046</v>
      </c>
      <c r="D1703" s="1" t="s">
        <v>5047</v>
      </c>
      <c r="E1703" s="3" t="str">
        <f>VLOOKUP(B1703,SN!A:B,2,0)</f>
        <v>SIMPLES NACIONAL</v>
      </c>
    </row>
    <row r="1704" spans="1:5" x14ac:dyDescent="0.3">
      <c r="A1704" s="1" t="s">
        <v>5048</v>
      </c>
      <c r="B1704" s="3">
        <v>1002831</v>
      </c>
      <c r="C1704" s="3" t="s">
        <v>5049</v>
      </c>
      <c r="D1704" s="1" t="s">
        <v>5050</v>
      </c>
      <c r="E1704" s="3" t="e">
        <f>VLOOKUP(B1704,SN!A:B,2,0)</f>
        <v>#N/A</v>
      </c>
    </row>
    <row r="1705" spans="1:5" x14ac:dyDescent="0.3">
      <c r="A1705" s="1" t="s">
        <v>5051</v>
      </c>
      <c r="B1705" s="3">
        <v>1002832</v>
      </c>
      <c r="C1705" s="3" t="s">
        <v>5052</v>
      </c>
      <c r="D1705" s="1" t="s">
        <v>5053</v>
      </c>
      <c r="E1705" s="3" t="str">
        <f>VLOOKUP(B1705,SN!A:B,2,0)</f>
        <v>SIMPLES NACIONAL</v>
      </c>
    </row>
    <row r="1706" spans="1:5" x14ac:dyDescent="0.3">
      <c r="A1706" s="1" t="s">
        <v>5054</v>
      </c>
      <c r="B1706" s="3">
        <v>1002833</v>
      </c>
      <c r="C1706" s="3" t="s">
        <v>5055</v>
      </c>
      <c r="D1706" s="1" t="s">
        <v>5056</v>
      </c>
      <c r="E1706" s="3" t="e">
        <f>VLOOKUP(B1706,SN!A:B,2,0)</f>
        <v>#N/A</v>
      </c>
    </row>
    <row r="1707" spans="1:5" x14ac:dyDescent="0.3">
      <c r="A1707" s="1" t="s">
        <v>5057</v>
      </c>
      <c r="B1707" s="3">
        <v>1002834</v>
      </c>
      <c r="C1707" s="3" t="s">
        <v>5058</v>
      </c>
      <c r="D1707" s="1" t="s">
        <v>5059</v>
      </c>
      <c r="E1707" s="3" t="e">
        <f>VLOOKUP(B1707,SN!A:B,2,0)</f>
        <v>#N/A</v>
      </c>
    </row>
    <row r="1708" spans="1:5" x14ac:dyDescent="0.3">
      <c r="A1708" s="1" t="s">
        <v>5060</v>
      </c>
      <c r="B1708" s="3">
        <v>1002835</v>
      </c>
      <c r="C1708" s="3" t="s">
        <v>5061</v>
      </c>
      <c r="D1708" s="1" t="s">
        <v>5062</v>
      </c>
      <c r="E1708" s="3" t="e">
        <f>VLOOKUP(B1708,SN!A:B,2,0)</f>
        <v>#N/A</v>
      </c>
    </row>
    <row r="1709" spans="1:5" x14ac:dyDescent="0.3">
      <c r="A1709" s="1" t="s">
        <v>5063</v>
      </c>
      <c r="B1709" s="3">
        <v>1002836</v>
      </c>
      <c r="C1709" s="3" t="s">
        <v>5064</v>
      </c>
      <c r="D1709" s="1" t="s">
        <v>5065</v>
      </c>
      <c r="E1709" s="3" t="e">
        <f>VLOOKUP(B1709,SN!A:B,2,0)</f>
        <v>#N/A</v>
      </c>
    </row>
    <row r="1710" spans="1:5" x14ac:dyDescent="0.3">
      <c r="A1710" s="1" t="s">
        <v>5066</v>
      </c>
      <c r="B1710" s="3">
        <v>1002837</v>
      </c>
      <c r="C1710" s="3" t="s">
        <v>5067</v>
      </c>
      <c r="D1710" s="1" t="s">
        <v>5068</v>
      </c>
      <c r="E1710" s="3" t="e">
        <f>VLOOKUP(B1710,SN!A:B,2,0)</f>
        <v>#N/A</v>
      </c>
    </row>
    <row r="1711" spans="1:5" x14ac:dyDescent="0.3">
      <c r="A1711" s="1" t="s">
        <v>5069</v>
      </c>
      <c r="B1711" s="3">
        <v>1002838</v>
      </c>
      <c r="C1711" s="3" t="s">
        <v>5070</v>
      </c>
      <c r="D1711" s="1" t="s">
        <v>5071</v>
      </c>
      <c r="E1711" s="3" t="e">
        <f>VLOOKUP(B1711,SN!A:B,2,0)</f>
        <v>#N/A</v>
      </c>
    </row>
    <row r="1712" spans="1:5" x14ac:dyDescent="0.3">
      <c r="A1712" s="1" t="s">
        <v>5072</v>
      </c>
      <c r="B1712" s="3">
        <v>1002839</v>
      </c>
      <c r="C1712" s="3" t="s">
        <v>5073</v>
      </c>
      <c r="D1712" s="1" t="s">
        <v>5074</v>
      </c>
      <c r="E1712" s="3" t="e">
        <f>VLOOKUP(B1712,SN!A:B,2,0)</f>
        <v>#N/A</v>
      </c>
    </row>
    <row r="1713" spans="1:5" x14ac:dyDescent="0.3">
      <c r="A1713" s="1" t="s">
        <v>5075</v>
      </c>
      <c r="B1713" s="3">
        <v>1002840</v>
      </c>
      <c r="C1713" s="3" t="s">
        <v>5076</v>
      </c>
      <c r="D1713" s="1" t="s">
        <v>5077</v>
      </c>
      <c r="E1713" s="3" t="e">
        <f>VLOOKUP(B1713,SN!A:B,2,0)</f>
        <v>#N/A</v>
      </c>
    </row>
    <row r="1714" spans="1:5" x14ac:dyDescent="0.3">
      <c r="A1714" s="1" t="s">
        <v>5078</v>
      </c>
      <c r="B1714" s="3">
        <v>1002841</v>
      </c>
      <c r="C1714" s="3" t="s">
        <v>5079</v>
      </c>
      <c r="D1714" s="1" t="s">
        <v>5080</v>
      </c>
      <c r="E1714" s="3" t="e">
        <f>VLOOKUP(B1714,SN!A:B,2,0)</f>
        <v>#N/A</v>
      </c>
    </row>
    <row r="1715" spans="1:5" x14ac:dyDescent="0.3">
      <c r="A1715" s="1" t="s">
        <v>5081</v>
      </c>
      <c r="B1715" s="3">
        <v>1002842</v>
      </c>
      <c r="C1715" s="3" t="s">
        <v>5082</v>
      </c>
      <c r="D1715" s="1" t="s">
        <v>5083</v>
      </c>
      <c r="E1715" s="3" t="e">
        <f>VLOOKUP(B1715,SN!A:B,2,0)</f>
        <v>#N/A</v>
      </c>
    </row>
    <row r="1716" spans="1:5" x14ac:dyDescent="0.3">
      <c r="A1716" s="1" t="s">
        <v>5084</v>
      </c>
      <c r="B1716" s="3">
        <v>1002843</v>
      </c>
      <c r="C1716" s="3" t="s">
        <v>5085</v>
      </c>
      <c r="D1716" s="1" t="s">
        <v>5086</v>
      </c>
      <c r="E1716" s="3" t="str">
        <f>VLOOKUP(B1716,SN!A:B,2,0)</f>
        <v>SIMPLES NACIONAL</v>
      </c>
    </row>
    <row r="1717" spans="1:5" x14ac:dyDescent="0.3">
      <c r="A1717" s="1" t="s">
        <v>5087</v>
      </c>
      <c r="B1717" s="3">
        <v>1002844</v>
      </c>
      <c r="C1717" s="3" t="s">
        <v>5088</v>
      </c>
      <c r="D1717" s="1" t="s">
        <v>5089</v>
      </c>
      <c r="E1717" s="3" t="e">
        <f>VLOOKUP(B1717,SN!A:B,2,0)</f>
        <v>#N/A</v>
      </c>
    </row>
    <row r="1718" spans="1:5" x14ac:dyDescent="0.3">
      <c r="A1718" s="1" t="s">
        <v>5090</v>
      </c>
      <c r="B1718" s="3">
        <v>1002845</v>
      </c>
      <c r="C1718" s="3" t="s">
        <v>5091</v>
      </c>
      <c r="D1718" s="1" t="s">
        <v>5092</v>
      </c>
      <c r="E1718" s="3" t="e">
        <f>VLOOKUP(B1718,SN!A:B,2,0)</f>
        <v>#N/A</v>
      </c>
    </row>
    <row r="1719" spans="1:5" x14ac:dyDescent="0.3">
      <c r="A1719" s="1" t="s">
        <v>5093</v>
      </c>
      <c r="B1719" s="3">
        <v>1002846</v>
      </c>
      <c r="C1719" s="3" t="s">
        <v>5094</v>
      </c>
      <c r="D1719" s="1" t="s">
        <v>5095</v>
      </c>
      <c r="E1719" s="3" t="e">
        <f>VLOOKUP(B1719,SN!A:B,2,0)</f>
        <v>#N/A</v>
      </c>
    </row>
    <row r="1720" spans="1:5" x14ac:dyDescent="0.3">
      <c r="A1720" s="1" t="s">
        <v>5096</v>
      </c>
      <c r="B1720" s="3">
        <v>1002847</v>
      </c>
      <c r="C1720" s="3" t="s">
        <v>5097</v>
      </c>
      <c r="D1720" s="1" t="s">
        <v>5098</v>
      </c>
      <c r="E1720" s="3" t="e">
        <f>VLOOKUP(B1720,SN!A:B,2,0)</f>
        <v>#N/A</v>
      </c>
    </row>
    <row r="1721" spans="1:5" x14ac:dyDescent="0.3">
      <c r="A1721" s="1" t="s">
        <v>5099</v>
      </c>
      <c r="B1721" s="3">
        <v>1002848</v>
      </c>
      <c r="C1721" s="3" t="s">
        <v>5100</v>
      </c>
      <c r="D1721" s="1" t="s">
        <v>5101</v>
      </c>
      <c r="E1721" s="3" t="e">
        <f>VLOOKUP(B1721,SN!A:B,2,0)</f>
        <v>#N/A</v>
      </c>
    </row>
    <row r="1722" spans="1:5" x14ac:dyDescent="0.3">
      <c r="A1722" s="1" t="s">
        <v>5102</v>
      </c>
      <c r="B1722" s="3">
        <v>1002849</v>
      </c>
      <c r="C1722" s="3" t="s">
        <v>5103</v>
      </c>
      <c r="D1722" s="1" t="s">
        <v>5104</v>
      </c>
      <c r="E1722" s="3" t="e">
        <f>VLOOKUP(B1722,SN!A:B,2,0)</f>
        <v>#N/A</v>
      </c>
    </row>
    <row r="1723" spans="1:5" x14ac:dyDescent="0.3">
      <c r="A1723" s="1" t="s">
        <v>5105</v>
      </c>
      <c r="B1723" s="3">
        <v>1002850</v>
      </c>
      <c r="C1723" s="3" t="s">
        <v>5106</v>
      </c>
      <c r="D1723" s="1" t="s">
        <v>5107</v>
      </c>
      <c r="E1723" s="3" t="e">
        <f>VLOOKUP(B1723,SN!A:B,2,0)</f>
        <v>#N/A</v>
      </c>
    </row>
    <row r="1724" spans="1:5" x14ac:dyDescent="0.3">
      <c r="A1724" s="1" t="s">
        <v>5108</v>
      </c>
      <c r="B1724" s="3">
        <v>1002851</v>
      </c>
      <c r="C1724" s="3" t="s">
        <v>5109</v>
      </c>
      <c r="D1724" s="1" t="s">
        <v>5110</v>
      </c>
      <c r="E1724" s="3" t="e">
        <f>VLOOKUP(B1724,SN!A:B,2,0)</f>
        <v>#N/A</v>
      </c>
    </row>
    <row r="1725" spans="1:5" x14ac:dyDescent="0.3">
      <c r="A1725" s="1" t="s">
        <v>5111</v>
      </c>
      <c r="B1725" s="3">
        <v>1002852</v>
      </c>
      <c r="C1725" s="3" t="s">
        <v>5112</v>
      </c>
      <c r="D1725" s="1" t="s">
        <v>5113</v>
      </c>
      <c r="E1725" s="3" t="e">
        <f>VLOOKUP(B1725,SN!A:B,2,0)</f>
        <v>#N/A</v>
      </c>
    </row>
    <row r="1726" spans="1:5" x14ac:dyDescent="0.3">
      <c r="A1726" s="1" t="s">
        <v>5114</v>
      </c>
      <c r="B1726" s="3">
        <v>1002853</v>
      </c>
      <c r="C1726" s="3" t="s">
        <v>5115</v>
      </c>
      <c r="D1726" s="1" t="s">
        <v>5116</v>
      </c>
      <c r="E1726" s="3" t="e">
        <f>VLOOKUP(B1726,SN!A:B,2,0)</f>
        <v>#N/A</v>
      </c>
    </row>
    <row r="1727" spans="1:5" x14ac:dyDescent="0.3">
      <c r="A1727" s="1" t="s">
        <v>5117</v>
      </c>
      <c r="B1727" s="3">
        <v>1002854</v>
      </c>
      <c r="C1727" s="3" t="s">
        <v>5118</v>
      </c>
      <c r="D1727" s="1" t="s">
        <v>5119</v>
      </c>
      <c r="E1727" s="3" t="e">
        <f>VLOOKUP(B1727,SN!A:B,2,0)</f>
        <v>#N/A</v>
      </c>
    </row>
    <row r="1728" spans="1:5" x14ac:dyDescent="0.3">
      <c r="A1728" s="1" t="s">
        <v>5120</v>
      </c>
      <c r="B1728" s="3">
        <v>1002855</v>
      </c>
      <c r="C1728" s="3" t="s">
        <v>5121</v>
      </c>
      <c r="D1728" s="1" t="s">
        <v>5122</v>
      </c>
      <c r="E1728" s="3" t="e">
        <f>VLOOKUP(B1728,SN!A:B,2,0)</f>
        <v>#N/A</v>
      </c>
    </row>
    <row r="1729" spans="1:5" x14ac:dyDescent="0.3">
      <c r="A1729" s="1" t="s">
        <v>5123</v>
      </c>
      <c r="B1729" s="3">
        <v>1002856</v>
      </c>
      <c r="C1729" s="3" t="s">
        <v>5124</v>
      </c>
      <c r="D1729" s="1" t="s">
        <v>5125</v>
      </c>
      <c r="E1729" s="3" t="e">
        <f>VLOOKUP(B1729,SN!A:B,2,0)</f>
        <v>#N/A</v>
      </c>
    </row>
    <row r="1730" spans="1:5" x14ac:dyDescent="0.3">
      <c r="A1730" s="1" t="s">
        <v>5126</v>
      </c>
      <c r="B1730" s="3">
        <v>1002857</v>
      </c>
      <c r="C1730" s="3" t="s">
        <v>5127</v>
      </c>
      <c r="D1730" s="1" t="s">
        <v>5128</v>
      </c>
      <c r="E1730" s="3" t="e">
        <f>VLOOKUP(B1730,SN!A:B,2,0)</f>
        <v>#N/A</v>
      </c>
    </row>
    <row r="1731" spans="1:5" x14ac:dyDescent="0.3">
      <c r="A1731" s="1" t="s">
        <v>5129</v>
      </c>
      <c r="B1731" s="3">
        <v>1002858</v>
      </c>
      <c r="C1731" s="3" t="s">
        <v>5130</v>
      </c>
      <c r="D1731" s="1" t="s">
        <v>1092</v>
      </c>
      <c r="E1731" s="3" t="e">
        <f>VLOOKUP(B1731,SN!A:B,2,0)</f>
        <v>#N/A</v>
      </c>
    </row>
    <row r="1732" spans="1:5" x14ac:dyDescent="0.3">
      <c r="A1732" s="1" t="s">
        <v>5131</v>
      </c>
      <c r="B1732" s="3">
        <v>1002859</v>
      </c>
      <c r="C1732" s="3" t="s">
        <v>5132</v>
      </c>
      <c r="D1732" s="1" t="s">
        <v>5133</v>
      </c>
      <c r="E1732" s="3" t="e">
        <f>VLOOKUP(B1732,SN!A:B,2,0)</f>
        <v>#N/A</v>
      </c>
    </row>
    <row r="1733" spans="1:5" x14ac:dyDescent="0.3">
      <c r="A1733" s="1" t="s">
        <v>5134</v>
      </c>
      <c r="B1733" s="3">
        <v>1002860</v>
      </c>
      <c r="C1733" s="3" t="s">
        <v>5135</v>
      </c>
      <c r="D1733" s="1" t="s">
        <v>5136</v>
      </c>
      <c r="E1733" s="3" t="e">
        <f>VLOOKUP(B1733,SN!A:B,2,0)</f>
        <v>#N/A</v>
      </c>
    </row>
    <row r="1734" spans="1:5" x14ac:dyDescent="0.3">
      <c r="A1734" s="1" t="s">
        <v>5137</v>
      </c>
      <c r="B1734" s="3">
        <v>1002861</v>
      </c>
      <c r="C1734" s="3" t="s">
        <v>5138</v>
      </c>
      <c r="D1734" s="1" t="s">
        <v>5139</v>
      </c>
      <c r="E1734" s="3" t="str">
        <f>VLOOKUP(B1734,SN!A:B,2,0)</f>
        <v>SIMPLES NACIONAL</v>
      </c>
    </row>
    <row r="1735" spans="1:5" x14ac:dyDescent="0.3">
      <c r="A1735" s="1" t="s">
        <v>5140</v>
      </c>
      <c r="B1735" s="3">
        <v>1002862</v>
      </c>
      <c r="C1735" s="3" t="s">
        <v>5141</v>
      </c>
      <c r="D1735" s="1" t="s">
        <v>5142</v>
      </c>
      <c r="E1735" s="3" t="e">
        <f>VLOOKUP(B1735,SN!A:B,2,0)</f>
        <v>#N/A</v>
      </c>
    </row>
    <row r="1736" spans="1:5" x14ac:dyDescent="0.3">
      <c r="A1736" s="1" t="s">
        <v>5143</v>
      </c>
      <c r="B1736" s="3">
        <v>1002863</v>
      </c>
      <c r="C1736" s="3" t="s">
        <v>5144</v>
      </c>
      <c r="D1736" s="1" t="s">
        <v>5145</v>
      </c>
      <c r="E1736" s="3" t="e">
        <f>VLOOKUP(B1736,SN!A:B,2,0)</f>
        <v>#N/A</v>
      </c>
    </row>
    <row r="1737" spans="1:5" x14ac:dyDescent="0.3">
      <c r="A1737" s="1" t="s">
        <v>5146</v>
      </c>
      <c r="B1737" s="3">
        <v>1002864</v>
      </c>
      <c r="C1737" s="3" t="s">
        <v>5147</v>
      </c>
      <c r="D1737" s="1" t="s">
        <v>5148</v>
      </c>
      <c r="E1737" s="3" t="e">
        <f>VLOOKUP(B1737,SN!A:B,2,0)</f>
        <v>#N/A</v>
      </c>
    </row>
    <row r="1738" spans="1:5" x14ac:dyDescent="0.3">
      <c r="A1738" s="1" t="s">
        <v>5149</v>
      </c>
      <c r="B1738" s="3">
        <v>1002865</v>
      </c>
      <c r="C1738" s="3" t="s">
        <v>5150</v>
      </c>
      <c r="D1738" s="1" t="s">
        <v>5151</v>
      </c>
      <c r="E1738" s="3" t="e">
        <f>VLOOKUP(B1738,SN!A:B,2,0)</f>
        <v>#N/A</v>
      </c>
    </row>
    <row r="1739" spans="1:5" x14ac:dyDescent="0.3">
      <c r="A1739" s="1" t="s">
        <v>5152</v>
      </c>
      <c r="B1739" s="3">
        <v>1002866</v>
      </c>
      <c r="C1739" s="3" t="s">
        <v>5153</v>
      </c>
      <c r="D1739" s="1" t="s">
        <v>5154</v>
      </c>
      <c r="E1739" s="3" t="e">
        <f>VLOOKUP(B1739,SN!A:B,2,0)</f>
        <v>#N/A</v>
      </c>
    </row>
    <row r="1740" spans="1:5" x14ac:dyDescent="0.3">
      <c r="A1740" s="1" t="s">
        <v>5155</v>
      </c>
      <c r="B1740" s="3">
        <v>1002867</v>
      </c>
      <c r="C1740" s="3" t="s">
        <v>5156</v>
      </c>
      <c r="D1740" s="1" t="s">
        <v>5157</v>
      </c>
      <c r="E1740" s="3" t="e">
        <f>VLOOKUP(B1740,SN!A:B,2,0)</f>
        <v>#N/A</v>
      </c>
    </row>
    <row r="1741" spans="1:5" x14ac:dyDescent="0.3">
      <c r="A1741" s="1" t="s">
        <v>5158</v>
      </c>
      <c r="B1741" s="3">
        <v>1002868</v>
      </c>
      <c r="C1741" s="3" t="s">
        <v>5159</v>
      </c>
      <c r="D1741" s="1" t="s">
        <v>5160</v>
      </c>
      <c r="E1741" s="3" t="e">
        <f>VLOOKUP(B1741,SN!A:B,2,0)</f>
        <v>#N/A</v>
      </c>
    </row>
    <row r="1742" spans="1:5" x14ac:dyDescent="0.3">
      <c r="A1742" s="1" t="s">
        <v>5161</v>
      </c>
      <c r="B1742" s="3">
        <v>1002869</v>
      </c>
      <c r="C1742" s="3" t="s">
        <v>5162</v>
      </c>
      <c r="D1742" s="1" t="s">
        <v>5163</v>
      </c>
      <c r="E1742" s="3" t="e">
        <f>VLOOKUP(B1742,SN!A:B,2,0)</f>
        <v>#N/A</v>
      </c>
    </row>
    <row r="1743" spans="1:5" x14ac:dyDescent="0.3">
      <c r="A1743" s="1" t="s">
        <v>5164</v>
      </c>
      <c r="B1743" s="3">
        <v>1002870</v>
      </c>
      <c r="C1743" s="3" t="s">
        <v>5165</v>
      </c>
      <c r="D1743" s="1" t="s">
        <v>5166</v>
      </c>
      <c r="E1743" s="3" t="e">
        <f>VLOOKUP(B1743,SN!A:B,2,0)</f>
        <v>#N/A</v>
      </c>
    </row>
    <row r="1744" spans="1:5" x14ac:dyDescent="0.3">
      <c r="A1744" s="1" t="s">
        <v>5167</v>
      </c>
      <c r="B1744" s="3">
        <v>1002871</v>
      </c>
      <c r="C1744" s="3" t="s">
        <v>5168</v>
      </c>
      <c r="D1744" s="1" t="s">
        <v>5169</v>
      </c>
      <c r="E1744" s="3" t="e">
        <f>VLOOKUP(B1744,SN!A:B,2,0)</f>
        <v>#N/A</v>
      </c>
    </row>
    <row r="1745" spans="1:5" x14ac:dyDescent="0.3">
      <c r="A1745" s="1" t="s">
        <v>5170</v>
      </c>
      <c r="B1745" s="3">
        <v>1002872</v>
      </c>
      <c r="C1745" s="3" t="s">
        <v>5171</v>
      </c>
      <c r="D1745" s="1" t="s">
        <v>5172</v>
      </c>
      <c r="E1745" s="3" t="e">
        <f>VLOOKUP(B1745,SN!A:B,2,0)</f>
        <v>#N/A</v>
      </c>
    </row>
    <row r="1746" spans="1:5" x14ac:dyDescent="0.3">
      <c r="A1746" s="1" t="s">
        <v>5173</v>
      </c>
      <c r="B1746" s="3">
        <v>1002873</v>
      </c>
      <c r="C1746" s="3" t="s">
        <v>5174</v>
      </c>
      <c r="D1746" s="1" t="s">
        <v>5175</v>
      </c>
      <c r="E1746" s="3" t="e">
        <f>VLOOKUP(B1746,SN!A:B,2,0)</f>
        <v>#N/A</v>
      </c>
    </row>
    <row r="1747" spans="1:5" x14ac:dyDescent="0.3">
      <c r="A1747" s="1" t="s">
        <v>5176</v>
      </c>
      <c r="B1747" s="3">
        <v>1002874</v>
      </c>
      <c r="C1747" s="3" t="s">
        <v>5177</v>
      </c>
      <c r="D1747" s="1" t="s">
        <v>5178</v>
      </c>
      <c r="E1747" s="3" t="e">
        <f>VLOOKUP(B1747,SN!A:B,2,0)</f>
        <v>#N/A</v>
      </c>
    </row>
    <row r="1748" spans="1:5" x14ac:dyDescent="0.3">
      <c r="A1748" s="1" t="s">
        <v>5179</v>
      </c>
      <c r="B1748" s="3">
        <v>1002875</v>
      </c>
      <c r="C1748" s="3" t="s">
        <v>5180</v>
      </c>
      <c r="D1748" s="1" t="s">
        <v>5181</v>
      </c>
      <c r="E1748" s="3" t="e">
        <f>VLOOKUP(B1748,SN!A:B,2,0)</f>
        <v>#N/A</v>
      </c>
    </row>
    <row r="1749" spans="1:5" x14ac:dyDescent="0.3">
      <c r="A1749" s="1" t="s">
        <v>5182</v>
      </c>
      <c r="B1749" s="3">
        <v>1002876</v>
      </c>
      <c r="C1749" s="3" t="s">
        <v>5183</v>
      </c>
      <c r="D1749" s="1" t="s">
        <v>5184</v>
      </c>
      <c r="E1749" s="3" t="e">
        <f>VLOOKUP(B1749,SN!A:B,2,0)</f>
        <v>#N/A</v>
      </c>
    </row>
    <row r="1750" spans="1:5" x14ac:dyDescent="0.3">
      <c r="A1750" s="1" t="s">
        <v>5185</v>
      </c>
      <c r="B1750" s="3">
        <v>1002877</v>
      </c>
      <c r="C1750" s="3" t="s">
        <v>5186</v>
      </c>
      <c r="D1750" s="1" t="s">
        <v>5187</v>
      </c>
      <c r="E1750" s="3" t="e">
        <f>VLOOKUP(B1750,SN!A:B,2,0)</f>
        <v>#N/A</v>
      </c>
    </row>
    <row r="1751" spans="1:5" x14ac:dyDescent="0.3">
      <c r="A1751" s="1" t="s">
        <v>5188</v>
      </c>
      <c r="B1751" s="3">
        <v>1002878</v>
      </c>
      <c r="C1751" s="3" t="s">
        <v>5189</v>
      </c>
      <c r="D1751" s="1" t="s">
        <v>5190</v>
      </c>
      <c r="E1751" s="3" t="str">
        <f>VLOOKUP(B1751,SN!A:B,2,0)</f>
        <v>SIMPLES NACIONAL</v>
      </c>
    </row>
    <row r="1752" spans="1:5" x14ac:dyDescent="0.3">
      <c r="A1752" s="1" t="s">
        <v>5191</v>
      </c>
      <c r="B1752" s="3">
        <v>1002879</v>
      </c>
      <c r="C1752" s="3" t="s">
        <v>5192</v>
      </c>
      <c r="D1752" s="1" t="s">
        <v>5193</v>
      </c>
      <c r="E1752" s="3" t="e">
        <f>VLOOKUP(B1752,SN!A:B,2,0)</f>
        <v>#N/A</v>
      </c>
    </row>
    <row r="1753" spans="1:5" x14ac:dyDescent="0.3">
      <c r="A1753" s="1" t="s">
        <v>5194</v>
      </c>
      <c r="B1753" s="3">
        <v>1002880</v>
      </c>
      <c r="C1753" s="3" t="s">
        <v>5195</v>
      </c>
      <c r="D1753" s="1" t="s">
        <v>5196</v>
      </c>
      <c r="E1753" s="3" t="e">
        <f>VLOOKUP(B1753,SN!A:B,2,0)</f>
        <v>#N/A</v>
      </c>
    </row>
    <row r="1754" spans="1:5" x14ac:dyDescent="0.3">
      <c r="A1754" s="1" t="s">
        <v>5197</v>
      </c>
      <c r="B1754" s="3">
        <v>1002881</v>
      </c>
      <c r="C1754" s="3" t="s">
        <v>5198</v>
      </c>
      <c r="D1754" s="1" t="s">
        <v>5199</v>
      </c>
      <c r="E1754" s="3" t="e">
        <f>VLOOKUP(B1754,SN!A:B,2,0)</f>
        <v>#N/A</v>
      </c>
    </row>
    <row r="1755" spans="1:5" x14ac:dyDescent="0.3">
      <c r="A1755" s="1" t="s">
        <v>5200</v>
      </c>
      <c r="B1755" s="3">
        <v>1002882</v>
      </c>
      <c r="C1755" s="3" t="s">
        <v>5201</v>
      </c>
      <c r="D1755" s="1" t="s">
        <v>2068</v>
      </c>
      <c r="E1755" s="3" t="e">
        <f>VLOOKUP(B1755,SN!A:B,2,0)</f>
        <v>#N/A</v>
      </c>
    </row>
    <row r="1756" spans="1:5" x14ac:dyDescent="0.3">
      <c r="A1756" s="1" t="s">
        <v>5202</v>
      </c>
      <c r="B1756" s="3">
        <v>1002883</v>
      </c>
      <c r="C1756" s="3" t="s">
        <v>5203</v>
      </c>
      <c r="D1756" s="1" t="s">
        <v>5204</v>
      </c>
      <c r="E1756" s="3" t="e">
        <f>VLOOKUP(B1756,SN!A:B,2,0)</f>
        <v>#N/A</v>
      </c>
    </row>
    <row r="1757" spans="1:5" x14ac:dyDescent="0.3">
      <c r="A1757" s="1" t="s">
        <v>5205</v>
      </c>
      <c r="B1757" s="3">
        <v>1002884</v>
      </c>
      <c r="C1757" s="3" t="s">
        <v>5206</v>
      </c>
      <c r="D1757" s="1" t="s">
        <v>5207</v>
      </c>
      <c r="E1757" s="3" t="e">
        <f>VLOOKUP(B1757,SN!A:B,2,0)</f>
        <v>#N/A</v>
      </c>
    </row>
    <row r="1758" spans="1:5" x14ac:dyDescent="0.3">
      <c r="A1758" s="1" t="s">
        <v>5208</v>
      </c>
      <c r="B1758" s="3">
        <v>1002885</v>
      </c>
      <c r="C1758" s="3" t="s">
        <v>5209</v>
      </c>
      <c r="D1758" s="1" t="s">
        <v>5210</v>
      </c>
      <c r="E1758" s="3" t="e">
        <f>VLOOKUP(B1758,SN!A:B,2,0)</f>
        <v>#N/A</v>
      </c>
    </row>
    <row r="1759" spans="1:5" x14ac:dyDescent="0.3">
      <c r="A1759" s="1" t="s">
        <v>5211</v>
      </c>
      <c r="B1759" s="3">
        <v>1002886</v>
      </c>
      <c r="C1759" s="3" t="s">
        <v>5212</v>
      </c>
      <c r="D1759" s="1" t="s">
        <v>5213</v>
      </c>
      <c r="E1759" s="3" t="e">
        <f>VLOOKUP(B1759,SN!A:B,2,0)</f>
        <v>#N/A</v>
      </c>
    </row>
    <row r="1760" spans="1:5" x14ac:dyDescent="0.3">
      <c r="A1760" s="1" t="s">
        <v>5214</v>
      </c>
      <c r="B1760" s="3">
        <v>1002887</v>
      </c>
      <c r="C1760" s="3" t="s">
        <v>5215</v>
      </c>
      <c r="D1760" s="1" t="s">
        <v>5216</v>
      </c>
      <c r="E1760" s="3" t="e">
        <f>VLOOKUP(B1760,SN!A:B,2,0)</f>
        <v>#N/A</v>
      </c>
    </row>
    <row r="1761" spans="1:5" x14ac:dyDescent="0.3">
      <c r="A1761" s="1" t="s">
        <v>5217</v>
      </c>
      <c r="B1761" s="3">
        <v>1002888</v>
      </c>
      <c r="C1761" s="3" t="s">
        <v>5218</v>
      </c>
      <c r="D1761" s="1" t="s">
        <v>5219</v>
      </c>
      <c r="E1761" s="3" t="e">
        <f>VLOOKUP(B1761,SN!A:B,2,0)</f>
        <v>#N/A</v>
      </c>
    </row>
    <row r="1762" spans="1:5" x14ac:dyDescent="0.3">
      <c r="A1762" s="1" t="s">
        <v>5220</v>
      </c>
      <c r="B1762" s="3">
        <v>1002889</v>
      </c>
      <c r="C1762" s="3" t="s">
        <v>5221</v>
      </c>
      <c r="D1762" s="1" t="s">
        <v>5222</v>
      </c>
      <c r="E1762" s="3" t="e">
        <f>VLOOKUP(B1762,SN!A:B,2,0)</f>
        <v>#N/A</v>
      </c>
    </row>
    <row r="1763" spans="1:5" x14ac:dyDescent="0.3">
      <c r="A1763" s="1" t="s">
        <v>5223</v>
      </c>
      <c r="B1763" s="3">
        <v>1002890</v>
      </c>
      <c r="C1763" s="3" t="s">
        <v>5224</v>
      </c>
      <c r="D1763" s="1" t="s">
        <v>5225</v>
      </c>
      <c r="E1763" s="3" t="e">
        <f>VLOOKUP(B1763,SN!A:B,2,0)</f>
        <v>#N/A</v>
      </c>
    </row>
    <row r="1764" spans="1:5" x14ac:dyDescent="0.3">
      <c r="A1764" s="1" t="s">
        <v>5226</v>
      </c>
      <c r="B1764" s="3">
        <v>1002891</v>
      </c>
      <c r="C1764" s="3" t="s">
        <v>5227</v>
      </c>
      <c r="D1764" s="1" t="s">
        <v>5228</v>
      </c>
      <c r="E1764" s="3" t="e">
        <f>VLOOKUP(B1764,SN!A:B,2,0)</f>
        <v>#N/A</v>
      </c>
    </row>
    <row r="1765" spans="1:5" x14ac:dyDescent="0.3">
      <c r="A1765" s="1" t="s">
        <v>5229</v>
      </c>
      <c r="B1765" s="3">
        <v>1002892</v>
      </c>
      <c r="C1765" s="3" t="s">
        <v>5230</v>
      </c>
      <c r="D1765" s="1" t="s">
        <v>5231</v>
      </c>
      <c r="E1765" s="3" t="e">
        <f>VLOOKUP(B1765,SN!A:B,2,0)</f>
        <v>#N/A</v>
      </c>
    </row>
    <row r="1766" spans="1:5" x14ac:dyDescent="0.3">
      <c r="A1766" s="1" t="s">
        <v>5232</v>
      </c>
      <c r="B1766" s="3">
        <v>1002893</v>
      </c>
      <c r="C1766" s="3" t="s">
        <v>5233</v>
      </c>
      <c r="D1766" s="1" t="s">
        <v>5234</v>
      </c>
      <c r="E1766" s="3" t="e">
        <f>VLOOKUP(B1766,SN!A:B,2,0)</f>
        <v>#N/A</v>
      </c>
    </row>
    <row r="1767" spans="1:5" x14ac:dyDescent="0.3">
      <c r="A1767" s="1" t="s">
        <v>5235</v>
      </c>
      <c r="B1767" s="3">
        <v>1002894</v>
      </c>
      <c r="C1767" s="3" t="s">
        <v>5236</v>
      </c>
      <c r="D1767" s="1" t="s">
        <v>5237</v>
      </c>
      <c r="E1767" s="3" t="e">
        <f>VLOOKUP(B1767,SN!A:B,2,0)</f>
        <v>#N/A</v>
      </c>
    </row>
    <row r="1768" spans="1:5" x14ac:dyDescent="0.3">
      <c r="A1768" s="1" t="s">
        <v>5238</v>
      </c>
      <c r="B1768" s="3">
        <v>1002895</v>
      </c>
      <c r="C1768" s="3" t="s">
        <v>5239</v>
      </c>
      <c r="D1768" s="1" t="s">
        <v>5240</v>
      </c>
      <c r="E1768" s="3" t="e">
        <f>VLOOKUP(B1768,SN!A:B,2,0)</f>
        <v>#N/A</v>
      </c>
    </row>
    <row r="1769" spans="1:5" x14ac:dyDescent="0.3">
      <c r="A1769" s="1" t="s">
        <v>5241</v>
      </c>
      <c r="B1769" s="3">
        <v>1002896</v>
      </c>
      <c r="C1769" s="3" t="s">
        <v>5242</v>
      </c>
      <c r="D1769" s="1" t="s">
        <v>5243</v>
      </c>
      <c r="E1769" s="3" t="e">
        <f>VLOOKUP(B1769,SN!A:B,2,0)</f>
        <v>#N/A</v>
      </c>
    </row>
    <row r="1770" spans="1:5" x14ac:dyDescent="0.3">
      <c r="A1770" s="1" t="s">
        <v>5244</v>
      </c>
      <c r="B1770" s="3">
        <v>1002897</v>
      </c>
      <c r="C1770" s="3" t="s">
        <v>5245</v>
      </c>
      <c r="D1770" s="1" t="s">
        <v>5246</v>
      </c>
      <c r="E1770" s="3" t="e">
        <f>VLOOKUP(B1770,SN!A:B,2,0)</f>
        <v>#N/A</v>
      </c>
    </row>
    <row r="1771" spans="1:5" x14ac:dyDescent="0.3">
      <c r="A1771" s="1" t="s">
        <v>5247</v>
      </c>
      <c r="B1771" s="3">
        <v>1002898</v>
      </c>
      <c r="C1771" s="3" t="s">
        <v>5248</v>
      </c>
      <c r="D1771" s="1" t="s">
        <v>5249</v>
      </c>
      <c r="E1771" s="3" t="e">
        <f>VLOOKUP(B1771,SN!A:B,2,0)</f>
        <v>#N/A</v>
      </c>
    </row>
    <row r="1772" spans="1:5" x14ac:dyDescent="0.3">
      <c r="A1772" s="1" t="s">
        <v>5250</v>
      </c>
      <c r="B1772" s="3">
        <v>1002899</v>
      </c>
      <c r="C1772" s="3" t="s">
        <v>5251</v>
      </c>
      <c r="D1772" s="1" t="s">
        <v>5252</v>
      </c>
      <c r="E1772" s="3" t="e">
        <f>VLOOKUP(B1772,SN!A:B,2,0)</f>
        <v>#N/A</v>
      </c>
    </row>
    <row r="1773" spans="1:5" x14ac:dyDescent="0.3">
      <c r="A1773" s="1" t="s">
        <v>5253</v>
      </c>
      <c r="B1773" s="3">
        <v>1002900</v>
      </c>
      <c r="C1773" s="3" t="s">
        <v>5254</v>
      </c>
      <c r="D1773" s="1" t="s">
        <v>5255</v>
      </c>
      <c r="E1773" s="3" t="e">
        <f>VLOOKUP(B1773,SN!A:B,2,0)</f>
        <v>#N/A</v>
      </c>
    </row>
    <row r="1774" spans="1:5" x14ac:dyDescent="0.3">
      <c r="A1774" s="1" t="s">
        <v>5256</v>
      </c>
      <c r="B1774" s="3">
        <v>1002901</v>
      </c>
      <c r="C1774" s="3" t="s">
        <v>5257</v>
      </c>
      <c r="D1774" s="1" t="s">
        <v>5258</v>
      </c>
      <c r="E1774" s="3" t="e">
        <f>VLOOKUP(B1774,SN!A:B,2,0)</f>
        <v>#N/A</v>
      </c>
    </row>
    <row r="1775" spans="1:5" x14ac:dyDescent="0.3">
      <c r="A1775" s="1" t="s">
        <v>5259</v>
      </c>
      <c r="B1775" s="3">
        <v>1002902</v>
      </c>
      <c r="C1775" s="3" t="s">
        <v>5260</v>
      </c>
      <c r="D1775" s="1" t="s">
        <v>5261</v>
      </c>
      <c r="E1775" s="3" t="e">
        <f>VLOOKUP(B1775,SN!A:B,2,0)</f>
        <v>#N/A</v>
      </c>
    </row>
    <row r="1776" spans="1:5" x14ac:dyDescent="0.3">
      <c r="A1776" s="1" t="s">
        <v>5262</v>
      </c>
      <c r="B1776" s="3">
        <v>1002903</v>
      </c>
      <c r="C1776" s="3" t="s">
        <v>5263</v>
      </c>
      <c r="D1776" s="1" t="s">
        <v>5264</v>
      </c>
      <c r="E1776" s="3" t="str">
        <f>VLOOKUP(B1776,SN!A:B,2,0)</f>
        <v>SIMPLES NACIONAL</v>
      </c>
    </row>
    <row r="1777" spans="1:5" x14ac:dyDescent="0.3">
      <c r="A1777" s="1" t="s">
        <v>5265</v>
      </c>
      <c r="B1777" s="3">
        <v>1002904</v>
      </c>
      <c r="C1777" s="3" t="s">
        <v>5266</v>
      </c>
      <c r="D1777" s="1" t="s">
        <v>5267</v>
      </c>
      <c r="E1777" s="3" t="e">
        <f>VLOOKUP(B1777,SN!A:B,2,0)</f>
        <v>#N/A</v>
      </c>
    </row>
    <row r="1778" spans="1:5" x14ac:dyDescent="0.3">
      <c r="A1778" s="1" t="s">
        <v>5268</v>
      </c>
      <c r="B1778" s="3">
        <v>1002905</v>
      </c>
      <c r="C1778" s="3" t="s">
        <v>5269</v>
      </c>
      <c r="D1778" s="1" t="s">
        <v>5270</v>
      </c>
      <c r="E1778" s="3" t="e">
        <f>VLOOKUP(B1778,SN!A:B,2,0)</f>
        <v>#N/A</v>
      </c>
    </row>
    <row r="1779" spans="1:5" x14ac:dyDescent="0.3">
      <c r="A1779" s="1" t="s">
        <v>5271</v>
      </c>
      <c r="B1779" s="3">
        <v>1002906</v>
      </c>
      <c r="C1779" s="3" t="s">
        <v>5272</v>
      </c>
      <c r="D1779" s="1" t="s">
        <v>5273</v>
      </c>
      <c r="E1779" s="3" t="e">
        <f>VLOOKUP(B1779,SN!A:B,2,0)</f>
        <v>#N/A</v>
      </c>
    </row>
    <row r="1780" spans="1:5" x14ac:dyDescent="0.3">
      <c r="A1780" s="1" t="s">
        <v>5274</v>
      </c>
      <c r="B1780" s="3">
        <v>1002907</v>
      </c>
      <c r="C1780" s="3" t="s">
        <v>5275</v>
      </c>
      <c r="D1780" s="1" t="s">
        <v>5276</v>
      </c>
      <c r="E1780" s="3" t="str">
        <f>VLOOKUP(B1780,SN!A:B,2,0)</f>
        <v>SIMPLES NACIONAL</v>
      </c>
    </row>
    <row r="1781" spans="1:5" x14ac:dyDescent="0.3">
      <c r="A1781" s="1" t="s">
        <v>5277</v>
      </c>
      <c r="B1781" s="3">
        <v>1002908</v>
      </c>
      <c r="C1781" s="3" t="s">
        <v>5278</v>
      </c>
      <c r="D1781" s="1" t="s">
        <v>5279</v>
      </c>
      <c r="E1781" s="3" t="e">
        <f>VLOOKUP(B1781,SN!A:B,2,0)</f>
        <v>#N/A</v>
      </c>
    </row>
    <row r="1782" spans="1:5" x14ac:dyDescent="0.3">
      <c r="A1782" s="1" t="s">
        <v>5280</v>
      </c>
      <c r="B1782" s="3">
        <v>1002909</v>
      </c>
      <c r="C1782" s="3" t="s">
        <v>5281</v>
      </c>
      <c r="D1782" s="1" t="s">
        <v>5282</v>
      </c>
      <c r="E1782" s="3" t="e">
        <f>VLOOKUP(B1782,SN!A:B,2,0)</f>
        <v>#N/A</v>
      </c>
    </row>
    <row r="1783" spans="1:5" x14ac:dyDescent="0.3">
      <c r="A1783" s="1" t="s">
        <v>5283</v>
      </c>
      <c r="B1783" s="3">
        <v>1002910</v>
      </c>
      <c r="C1783" s="3" t="s">
        <v>5284</v>
      </c>
      <c r="D1783" s="1" t="s">
        <v>3221</v>
      </c>
      <c r="E1783" s="3" t="e">
        <f>VLOOKUP(B1783,SN!A:B,2,0)</f>
        <v>#N/A</v>
      </c>
    </row>
    <row r="1784" spans="1:5" x14ac:dyDescent="0.3">
      <c r="A1784" s="1" t="s">
        <v>5285</v>
      </c>
      <c r="B1784" s="3">
        <v>1002911</v>
      </c>
      <c r="C1784" s="3" t="s">
        <v>5286</v>
      </c>
      <c r="D1784" s="1" t="s">
        <v>5287</v>
      </c>
      <c r="E1784" s="3" t="e">
        <f>VLOOKUP(B1784,SN!A:B,2,0)</f>
        <v>#N/A</v>
      </c>
    </row>
    <row r="1785" spans="1:5" x14ac:dyDescent="0.3">
      <c r="A1785" s="1" t="s">
        <v>5288</v>
      </c>
      <c r="B1785" s="3">
        <v>1002912</v>
      </c>
      <c r="C1785" s="3" t="s">
        <v>5289</v>
      </c>
      <c r="D1785" s="1" t="s">
        <v>5290</v>
      </c>
      <c r="E1785" s="3" t="e">
        <f>VLOOKUP(B1785,SN!A:B,2,0)</f>
        <v>#N/A</v>
      </c>
    </row>
    <row r="1786" spans="1:5" x14ac:dyDescent="0.3">
      <c r="A1786" s="1" t="s">
        <v>5291</v>
      </c>
      <c r="B1786" s="3">
        <v>1002913</v>
      </c>
      <c r="C1786" s="3" t="s">
        <v>5292</v>
      </c>
      <c r="D1786" s="1" t="s">
        <v>5293</v>
      </c>
      <c r="E1786" s="3" t="e">
        <f>VLOOKUP(B1786,SN!A:B,2,0)</f>
        <v>#N/A</v>
      </c>
    </row>
    <row r="1787" spans="1:5" x14ac:dyDescent="0.3">
      <c r="A1787" s="1" t="s">
        <v>5294</v>
      </c>
      <c r="B1787" s="3">
        <v>1002914</v>
      </c>
      <c r="C1787" s="3" t="s">
        <v>5295</v>
      </c>
      <c r="D1787" s="1" t="s">
        <v>5296</v>
      </c>
      <c r="E1787" s="3" t="e">
        <f>VLOOKUP(B1787,SN!A:B,2,0)</f>
        <v>#N/A</v>
      </c>
    </row>
    <row r="1788" spans="1:5" x14ac:dyDescent="0.3">
      <c r="A1788" s="1" t="s">
        <v>5297</v>
      </c>
      <c r="B1788" s="3">
        <v>1002915</v>
      </c>
      <c r="C1788" s="3" t="s">
        <v>5298</v>
      </c>
      <c r="D1788" s="1" t="s">
        <v>5299</v>
      </c>
      <c r="E1788" s="3" t="e">
        <f>VLOOKUP(B1788,SN!A:B,2,0)</f>
        <v>#N/A</v>
      </c>
    </row>
    <row r="1789" spans="1:5" x14ac:dyDescent="0.3">
      <c r="A1789" s="1" t="s">
        <v>5300</v>
      </c>
      <c r="B1789" s="3">
        <v>1002916</v>
      </c>
      <c r="C1789" s="3" t="s">
        <v>5301</v>
      </c>
      <c r="D1789" s="1" t="s">
        <v>5302</v>
      </c>
      <c r="E1789" s="3" t="e">
        <f>VLOOKUP(B1789,SN!A:B,2,0)</f>
        <v>#N/A</v>
      </c>
    </row>
    <row r="1790" spans="1:5" x14ac:dyDescent="0.3">
      <c r="A1790" s="1" t="s">
        <v>5303</v>
      </c>
      <c r="B1790" s="3">
        <v>1002917</v>
      </c>
      <c r="C1790" s="3" t="s">
        <v>5304</v>
      </c>
      <c r="D1790" s="1" t="s">
        <v>5305</v>
      </c>
      <c r="E1790" s="3" t="e">
        <f>VLOOKUP(B1790,SN!A:B,2,0)</f>
        <v>#N/A</v>
      </c>
    </row>
    <row r="1791" spans="1:5" x14ac:dyDescent="0.3">
      <c r="A1791" s="1" t="s">
        <v>5306</v>
      </c>
      <c r="B1791" s="3">
        <v>1002918</v>
      </c>
      <c r="C1791" s="3" t="s">
        <v>5307</v>
      </c>
      <c r="D1791" s="1" t="s">
        <v>5308</v>
      </c>
      <c r="E1791" s="3" t="e">
        <f>VLOOKUP(B1791,SN!A:B,2,0)</f>
        <v>#N/A</v>
      </c>
    </row>
    <row r="1792" spans="1:5" x14ac:dyDescent="0.3">
      <c r="A1792" s="1" t="s">
        <v>5309</v>
      </c>
      <c r="B1792" s="3">
        <v>1002919</v>
      </c>
      <c r="C1792" s="3" t="s">
        <v>5310</v>
      </c>
      <c r="D1792" s="1" t="s">
        <v>5311</v>
      </c>
      <c r="E1792" s="3" t="e">
        <f>VLOOKUP(B1792,SN!A:B,2,0)</f>
        <v>#N/A</v>
      </c>
    </row>
    <row r="1793" spans="1:5" x14ac:dyDescent="0.3">
      <c r="A1793" s="1" t="s">
        <v>5312</v>
      </c>
      <c r="B1793" s="3">
        <v>1002920</v>
      </c>
      <c r="C1793" s="3" t="s">
        <v>5313</v>
      </c>
      <c r="D1793" s="1" t="s">
        <v>499</v>
      </c>
      <c r="E1793" s="3" t="e">
        <f>VLOOKUP(B1793,SN!A:B,2,0)</f>
        <v>#N/A</v>
      </c>
    </row>
    <row r="1794" spans="1:5" x14ac:dyDescent="0.3">
      <c r="A1794" s="1" t="s">
        <v>5314</v>
      </c>
      <c r="B1794" s="3">
        <v>1002921</v>
      </c>
      <c r="C1794" s="3" t="s">
        <v>5315</v>
      </c>
      <c r="D1794" s="1" t="s">
        <v>5316</v>
      </c>
      <c r="E1794" s="3" t="e">
        <f>VLOOKUP(B1794,SN!A:B,2,0)</f>
        <v>#N/A</v>
      </c>
    </row>
    <row r="1795" spans="1:5" x14ac:dyDescent="0.3">
      <c r="A1795" s="1" t="s">
        <v>5317</v>
      </c>
      <c r="B1795" s="3">
        <v>1002922</v>
      </c>
      <c r="C1795" s="3" t="s">
        <v>5318</v>
      </c>
      <c r="D1795" s="1" t="s">
        <v>5319</v>
      </c>
      <c r="E1795" s="3" t="e">
        <f>VLOOKUP(B1795,SN!A:B,2,0)</f>
        <v>#N/A</v>
      </c>
    </row>
    <row r="1796" spans="1:5" x14ac:dyDescent="0.3">
      <c r="A1796" s="1" t="s">
        <v>5320</v>
      </c>
      <c r="B1796" s="3">
        <v>1002923</v>
      </c>
      <c r="C1796" s="3" t="s">
        <v>5321</v>
      </c>
      <c r="D1796" s="1" t="s">
        <v>5322</v>
      </c>
      <c r="E1796" s="3" t="e">
        <f>VLOOKUP(B1796,SN!A:B,2,0)</f>
        <v>#N/A</v>
      </c>
    </row>
    <row r="1797" spans="1:5" x14ac:dyDescent="0.3">
      <c r="A1797" s="1" t="s">
        <v>5323</v>
      </c>
      <c r="B1797" s="3">
        <v>1002924</v>
      </c>
      <c r="C1797" s="3" t="s">
        <v>5324</v>
      </c>
      <c r="D1797" s="1" t="s">
        <v>5325</v>
      </c>
      <c r="E1797" s="3" t="e">
        <f>VLOOKUP(B1797,SN!A:B,2,0)</f>
        <v>#N/A</v>
      </c>
    </row>
    <row r="1798" spans="1:5" x14ac:dyDescent="0.3">
      <c r="A1798" s="1" t="s">
        <v>5326</v>
      </c>
      <c r="B1798" s="3">
        <v>1002925</v>
      </c>
      <c r="C1798" s="3" t="s">
        <v>5327</v>
      </c>
      <c r="D1798" s="1" t="s">
        <v>5328</v>
      </c>
      <c r="E1798" s="3" t="str">
        <f>VLOOKUP(B1798,SN!A:B,2,0)</f>
        <v>SIMPLES NACIONAL</v>
      </c>
    </row>
    <row r="1799" spans="1:5" x14ac:dyDescent="0.3">
      <c r="A1799" s="1" t="s">
        <v>5329</v>
      </c>
      <c r="B1799" s="3">
        <v>1002926</v>
      </c>
      <c r="C1799" s="3" t="s">
        <v>5330</v>
      </c>
      <c r="D1799" s="1" t="s">
        <v>5331</v>
      </c>
      <c r="E1799" s="3" t="e">
        <f>VLOOKUP(B1799,SN!A:B,2,0)</f>
        <v>#N/A</v>
      </c>
    </row>
    <row r="1800" spans="1:5" x14ac:dyDescent="0.3">
      <c r="A1800" s="1" t="s">
        <v>5332</v>
      </c>
      <c r="B1800" s="3">
        <v>1002927</v>
      </c>
      <c r="C1800" s="3" t="s">
        <v>5333</v>
      </c>
      <c r="D1800" s="1" t="s">
        <v>5334</v>
      </c>
      <c r="E1800" s="3" t="e">
        <f>VLOOKUP(B1800,SN!A:B,2,0)</f>
        <v>#N/A</v>
      </c>
    </row>
    <row r="1801" spans="1:5" x14ac:dyDescent="0.3">
      <c r="A1801" s="1" t="s">
        <v>5335</v>
      </c>
      <c r="B1801" s="3">
        <v>1002928</v>
      </c>
      <c r="C1801" s="3" t="s">
        <v>5336</v>
      </c>
      <c r="D1801" s="1" t="s">
        <v>5337</v>
      </c>
      <c r="E1801" s="3" t="e">
        <f>VLOOKUP(B1801,SN!A:B,2,0)</f>
        <v>#N/A</v>
      </c>
    </row>
    <row r="1802" spans="1:5" x14ac:dyDescent="0.3">
      <c r="A1802" s="1" t="s">
        <v>5338</v>
      </c>
      <c r="B1802" s="3">
        <v>1002929</v>
      </c>
      <c r="C1802" s="3" t="s">
        <v>5339</v>
      </c>
      <c r="D1802" s="1" t="s">
        <v>5340</v>
      </c>
      <c r="E1802" s="3" t="e">
        <f>VLOOKUP(B1802,SN!A:B,2,0)</f>
        <v>#N/A</v>
      </c>
    </row>
    <row r="1803" spans="1:5" x14ac:dyDescent="0.3">
      <c r="A1803" s="1" t="s">
        <v>5341</v>
      </c>
      <c r="B1803" s="3">
        <v>1002930</v>
      </c>
      <c r="C1803" s="3" t="s">
        <v>5342</v>
      </c>
      <c r="D1803" s="1" t="s">
        <v>5343</v>
      </c>
      <c r="E1803" s="3" t="e">
        <f>VLOOKUP(B1803,SN!A:B,2,0)</f>
        <v>#N/A</v>
      </c>
    </row>
    <row r="1804" spans="1:5" x14ac:dyDescent="0.3">
      <c r="A1804" s="1" t="s">
        <v>5344</v>
      </c>
      <c r="B1804" s="3">
        <v>1002931</v>
      </c>
      <c r="C1804" s="3" t="s">
        <v>5345</v>
      </c>
      <c r="D1804" s="1" t="s">
        <v>5346</v>
      </c>
      <c r="E1804" s="3" t="e">
        <f>VLOOKUP(B1804,SN!A:B,2,0)</f>
        <v>#N/A</v>
      </c>
    </row>
    <row r="1805" spans="1:5" x14ac:dyDescent="0.3">
      <c r="A1805" s="1" t="s">
        <v>5347</v>
      </c>
      <c r="B1805" s="3">
        <v>1002932</v>
      </c>
      <c r="C1805" s="3" t="s">
        <v>5348</v>
      </c>
      <c r="D1805" s="1" t="s">
        <v>5349</v>
      </c>
      <c r="E1805" s="3" t="e">
        <f>VLOOKUP(B1805,SN!A:B,2,0)</f>
        <v>#N/A</v>
      </c>
    </row>
    <row r="1806" spans="1:5" x14ac:dyDescent="0.3">
      <c r="A1806" s="1" t="s">
        <v>5350</v>
      </c>
      <c r="B1806" s="3">
        <v>1002933</v>
      </c>
      <c r="C1806" s="3" t="s">
        <v>5351</v>
      </c>
      <c r="D1806" s="1" t="s">
        <v>5352</v>
      </c>
      <c r="E1806" s="3" t="str">
        <f>VLOOKUP(B1806,SN!A:B,2,0)</f>
        <v>SIMPLES NACIONAL</v>
      </c>
    </row>
    <row r="1807" spans="1:5" x14ac:dyDescent="0.3">
      <c r="A1807" s="1" t="s">
        <v>5353</v>
      </c>
      <c r="B1807" s="3">
        <v>1002934</v>
      </c>
      <c r="C1807" s="3" t="s">
        <v>5354</v>
      </c>
      <c r="D1807" s="1" t="s">
        <v>5355</v>
      </c>
      <c r="E1807" s="3" t="e">
        <f>VLOOKUP(B1807,SN!A:B,2,0)</f>
        <v>#N/A</v>
      </c>
    </row>
    <row r="1808" spans="1:5" x14ac:dyDescent="0.3">
      <c r="A1808" s="1" t="s">
        <v>5356</v>
      </c>
      <c r="B1808" s="3">
        <v>1002935</v>
      </c>
      <c r="C1808" s="3" t="s">
        <v>5357</v>
      </c>
      <c r="D1808" s="1" t="s">
        <v>5358</v>
      </c>
      <c r="E1808" s="3" t="e">
        <f>VLOOKUP(B1808,SN!A:B,2,0)</f>
        <v>#N/A</v>
      </c>
    </row>
    <row r="1809" spans="1:5" x14ac:dyDescent="0.3">
      <c r="A1809" s="1" t="s">
        <v>5359</v>
      </c>
      <c r="B1809" s="3">
        <v>1002936</v>
      </c>
      <c r="C1809" s="3" t="s">
        <v>5360</v>
      </c>
      <c r="D1809" s="1" t="s">
        <v>5361</v>
      </c>
      <c r="E1809" s="3" t="e">
        <f>VLOOKUP(B1809,SN!A:B,2,0)</f>
        <v>#N/A</v>
      </c>
    </row>
    <row r="1810" spans="1:5" x14ac:dyDescent="0.3">
      <c r="A1810" s="1" t="s">
        <v>5362</v>
      </c>
      <c r="B1810" s="3">
        <v>1002937</v>
      </c>
      <c r="C1810" s="3" t="s">
        <v>5363</v>
      </c>
      <c r="D1810" s="1" t="s">
        <v>5364</v>
      </c>
      <c r="E1810" s="3" t="e">
        <f>VLOOKUP(B1810,SN!A:B,2,0)</f>
        <v>#N/A</v>
      </c>
    </row>
    <row r="1811" spans="1:5" x14ac:dyDescent="0.3">
      <c r="A1811" s="1" t="s">
        <v>5365</v>
      </c>
      <c r="B1811" s="3">
        <v>1002938</v>
      </c>
      <c r="C1811" s="3" t="s">
        <v>5366</v>
      </c>
      <c r="D1811" s="1" t="s">
        <v>5367</v>
      </c>
      <c r="E1811" s="3" t="e">
        <f>VLOOKUP(B1811,SN!A:B,2,0)</f>
        <v>#N/A</v>
      </c>
    </row>
    <row r="1812" spans="1:5" x14ac:dyDescent="0.3">
      <c r="A1812" s="1" t="s">
        <v>5368</v>
      </c>
      <c r="B1812" s="3">
        <v>1002939</v>
      </c>
      <c r="C1812" s="3" t="s">
        <v>5369</v>
      </c>
      <c r="D1812" s="1" t="s">
        <v>5370</v>
      </c>
      <c r="E1812" s="3" t="e">
        <f>VLOOKUP(B1812,SN!A:B,2,0)</f>
        <v>#N/A</v>
      </c>
    </row>
    <row r="1813" spans="1:5" x14ac:dyDescent="0.3">
      <c r="A1813" s="1" t="s">
        <v>5371</v>
      </c>
      <c r="B1813" s="3">
        <v>1002940</v>
      </c>
      <c r="C1813" s="3" t="s">
        <v>5372</v>
      </c>
      <c r="D1813" s="1" t="s">
        <v>5373</v>
      </c>
      <c r="E1813" s="3" t="e">
        <f>VLOOKUP(B1813,SN!A:B,2,0)</f>
        <v>#N/A</v>
      </c>
    </row>
    <row r="1814" spans="1:5" x14ac:dyDescent="0.3">
      <c r="A1814" s="1" t="s">
        <v>5374</v>
      </c>
      <c r="B1814" s="3">
        <v>1002941</v>
      </c>
      <c r="C1814" s="3" t="s">
        <v>5375</v>
      </c>
      <c r="D1814" s="1" t="s">
        <v>5376</v>
      </c>
      <c r="E1814" s="3" t="e">
        <f>VLOOKUP(B1814,SN!A:B,2,0)</f>
        <v>#N/A</v>
      </c>
    </row>
    <row r="1815" spans="1:5" x14ac:dyDescent="0.3">
      <c r="A1815" s="1" t="s">
        <v>5377</v>
      </c>
      <c r="B1815" s="3">
        <v>1002942</v>
      </c>
      <c r="C1815" s="3" t="s">
        <v>5378</v>
      </c>
      <c r="D1815" s="1" t="s">
        <v>5379</v>
      </c>
      <c r="E1815" s="3" t="e">
        <f>VLOOKUP(B1815,SN!A:B,2,0)</f>
        <v>#N/A</v>
      </c>
    </row>
    <row r="1816" spans="1:5" x14ac:dyDescent="0.3">
      <c r="A1816" s="1" t="s">
        <v>5380</v>
      </c>
      <c r="B1816" s="3">
        <v>1002943</v>
      </c>
      <c r="C1816" s="3" t="s">
        <v>5381</v>
      </c>
      <c r="D1816" s="1" t="s">
        <v>5382</v>
      </c>
      <c r="E1816" s="3" t="e">
        <f>VLOOKUP(B1816,SN!A:B,2,0)</f>
        <v>#N/A</v>
      </c>
    </row>
    <row r="1817" spans="1:5" x14ac:dyDescent="0.3">
      <c r="A1817" s="1" t="s">
        <v>5383</v>
      </c>
      <c r="B1817" s="3">
        <v>1002944</v>
      </c>
      <c r="C1817" s="3" t="s">
        <v>5384</v>
      </c>
      <c r="D1817" s="1" t="s">
        <v>5385</v>
      </c>
      <c r="E1817" s="3" t="str">
        <f>VLOOKUP(B1817,SN!A:B,2,0)</f>
        <v>SIMPLES NACIONAL</v>
      </c>
    </row>
    <row r="1818" spans="1:5" x14ac:dyDescent="0.3">
      <c r="A1818" s="1" t="s">
        <v>5386</v>
      </c>
      <c r="B1818" s="3">
        <v>1002945</v>
      </c>
      <c r="C1818" s="3" t="s">
        <v>5387</v>
      </c>
      <c r="D1818" s="1" t="s">
        <v>5388</v>
      </c>
      <c r="E1818" s="3" t="e">
        <f>VLOOKUP(B1818,SN!A:B,2,0)</f>
        <v>#N/A</v>
      </c>
    </row>
    <row r="1819" spans="1:5" x14ac:dyDescent="0.3">
      <c r="A1819" s="1" t="s">
        <v>5389</v>
      </c>
      <c r="B1819" s="3">
        <v>1002946</v>
      </c>
      <c r="C1819" s="3" t="s">
        <v>5390</v>
      </c>
      <c r="D1819" s="1" t="s">
        <v>5391</v>
      </c>
      <c r="E1819" s="3" t="e">
        <f>VLOOKUP(B1819,SN!A:B,2,0)</f>
        <v>#N/A</v>
      </c>
    </row>
    <row r="1820" spans="1:5" x14ac:dyDescent="0.3">
      <c r="A1820" s="1" t="s">
        <v>5392</v>
      </c>
      <c r="B1820" s="3">
        <v>1002947</v>
      </c>
      <c r="C1820" s="3" t="s">
        <v>5393</v>
      </c>
      <c r="D1820" s="1" t="s">
        <v>5394</v>
      </c>
      <c r="E1820" s="3" t="e">
        <f>VLOOKUP(B1820,SN!A:B,2,0)</f>
        <v>#N/A</v>
      </c>
    </row>
    <row r="1821" spans="1:5" x14ac:dyDescent="0.3">
      <c r="A1821" s="1" t="s">
        <v>5395</v>
      </c>
      <c r="B1821" s="3">
        <v>1002948</v>
      </c>
      <c r="C1821" s="3" t="s">
        <v>5396</v>
      </c>
      <c r="D1821" s="1" t="s">
        <v>5397</v>
      </c>
      <c r="E1821" s="3" t="e">
        <f>VLOOKUP(B1821,SN!A:B,2,0)</f>
        <v>#N/A</v>
      </c>
    </row>
    <row r="1822" spans="1:5" x14ac:dyDescent="0.3">
      <c r="A1822" s="1" t="s">
        <v>5398</v>
      </c>
      <c r="B1822" s="3">
        <v>1002949</v>
      </c>
      <c r="C1822" s="3" t="s">
        <v>5399</v>
      </c>
      <c r="D1822" s="1" t="s">
        <v>5400</v>
      </c>
      <c r="E1822" s="3" t="e">
        <f>VLOOKUP(B1822,SN!A:B,2,0)</f>
        <v>#N/A</v>
      </c>
    </row>
    <row r="1823" spans="1:5" x14ac:dyDescent="0.3">
      <c r="A1823" s="1" t="s">
        <v>5401</v>
      </c>
      <c r="B1823" s="3">
        <v>1002950</v>
      </c>
      <c r="C1823" s="3" t="s">
        <v>5402</v>
      </c>
      <c r="D1823" s="1" t="s">
        <v>5403</v>
      </c>
      <c r="E1823" s="3" t="e">
        <f>VLOOKUP(B1823,SN!A:B,2,0)</f>
        <v>#N/A</v>
      </c>
    </row>
    <row r="1824" spans="1:5" x14ac:dyDescent="0.3">
      <c r="A1824" s="1" t="s">
        <v>5404</v>
      </c>
      <c r="B1824" s="3">
        <v>1002951</v>
      </c>
      <c r="C1824" s="3" t="s">
        <v>5405</v>
      </c>
      <c r="D1824" s="1" t="s">
        <v>5406</v>
      </c>
      <c r="E1824" s="3" t="e">
        <f>VLOOKUP(B1824,SN!A:B,2,0)</f>
        <v>#N/A</v>
      </c>
    </row>
    <row r="1825" spans="1:5" x14ac:dyDescent="0.3">
      <c r="A1825" s="1" t="s">
        <v>5407</v>
      </c>
      <c r="B1825" s="3">
        <v>1002952</v>
      </c>
      <c r="C1825" s="3" t="s">
        <v>5408</v>
      </c>
      <c r="D1825" s="1" t="s">
        <v>5409</v>
      </c>
      <c r="E1825" s="3" t="e">
        <f>VLOOKUP(B1825,SN!A:B,2,0)</f>
        <v>#N/A</v>
      </c>
    </row>
    <row r="1826" spans="1:5" x14ac:dyDescent="0.3">
      <c r="A1826" s="1" t="s">
        <v>5410</v>
      </c>
      <c r="B1826" s="3">
        <v>1002953</v>
      </c>
      <c r="C1826" s="3" t="s">
        <v>5411</v>
      </c>
      <c r="D1826" s="1" t="s">
        <v>5412</v>
      </c>
      <c r="E1826" s="3" t="e">
        <f>VLOOKUP(B1826,SN!A:B,2,0)</f>
        <v>#N/A</v>
      </c>
    </row>
    <row r="1827" spans="1:5" x14ac:dyDescent="0.3">
      <c r="A1827" s="1" t="s">
        <v>5413</v>
      </c>
      <c r="B1827" s="3">
        <v>1002954</v>
      </c>
      <c r="C1827" s="3" t="s">
        <v>5414</v>
      </c>
      <c r="D1827" s="1" t="s">
        <v>5415</v>
      </c>
      <c r="E1827" s="3" t="e">
        <f>VLOOKUP(B1827,SN!A:B,2,0)</f>
        <v>#N/A</v>
      </c>
    </row>
    <row r="1828" spans="1:5" x14ac:dyDescent="0.3">
      <c r="A1828" s="1" t="s">
        <v>5416</v>
      </c>
      <c r="B1828" s="3">
        <v>1002955</v>
      </c>
      <c r="C1828" s="3" t="s">
        <v>5417</v>
      </c>
      <c r="D1828" s="1" t="s">
        <v>5418</v>
      </c>
      <c r="E1828" s="3" t="e">
        <f>VLOOKUP(B1828,SN!A:B,2,0)</f>
        <v>#N/A</v>
      </c>
    </row>
    <row r="1829" spans="1:5" x14ac:dyDescent="0.3">
      <c r="A1829" s="1" t="s">
        <v>5419</v>
      </c>
      <c r="B1829" s="3">
        <v>1002956</v>
      </c>
      <c r="C1829" s="3" t="s">
        <v>5420</v>
      </c>
      <c r="D1829" s="1" t="s">
        <v>5421</v>
      </c>
      <c r="E1829" s="3" t="e">
        <f>VLOOKUP(B1829,SN!A:B,2,0)</f>
        <v>#N/A</v>
      </c>
    </row>
    <row r="1830" spans="1:5" x14ac:dyDescent="0.3">
      <c r="A1830" s="1" t="s">
        <v>5422</v>
      </c>
      <c r="B1830" s="3">
        <v>1002957</v>
      </c>
      <c r="C1830" s="3" t="s">
        <v>5423</v>
      </c>
      <c r="D1830" s="1" t="s">
        <v>5424</v>
      </c>
      <c r="E1830" s="3" t="e">
        <f>VLOOKUP(B1830,SN!A:B,2,0)</f>
        <v>#N/A</v>
      </c>
    </row>
    <row r="1831" spans="1:5" x14ac:dyDescent="0.3">
      <c r="A1831" s="1" t="s">
        <v>5425</v>
      </c>
      <c r="B1831" s="3">
        <v>1002958</v>
      </c>
      <c r="C1831" s="3" t="s">
        <v>5426</v>
      </c>
      <c r="D1831" s="1" t="s">
        <v>5427</v>
      </c>
      <c r="E1831" s="3" t="e">
        <f>VLOOKUP(B1831,SN!A:B,2,0)</f>
        <v>#N/A</v>
      </c>
    </row>
    <row r="1832" spans="1:5" x14ac:dyDescent="0.3">
      <c r="A1832" s="1" t="s">
        <v>5428</v>
      </c>
      <c r="B1832" s="3">
        <v>1002959</v>
      </c>
      <c r="C1832" s="3" t="s">
        <v>5429</v>
      </c>
      <c r="D1832" s="1" t="s">
        <v>5430</v>
      </c>
      <c r="E1832" s="3" t="e">
        <f>VLOOKUP(B1832,SN!A:B,2,0)</f>
        <v>#N/A</v>
      </c>
    </row>
    <row r="1833" spans="1:5" x14ac:dyDescent="0.3">
      <c r="A1833" s="1" t="s">
        <v>5431</v>
      </c>
      <c r="B1833" s="3">
        <v>1002960</v>
      </c>
      <c r="C1833" s="3" t="s">
        <v>5432</v>
      </c>
      <c r="D1833" s="1" t="s">
        <v>5433</v>
      </c>
      <c r="E1833" s="3" t="str">
        <f>VLOOKUP(B1833,SN!A:B,2,0)</f>
        <v>SIMPLES NACIONAL</v>
      </c>
    </row>
    <row r="1834" spans="1:5" x14ac:dyDescent="0.3">
      <c r="A1834" s="1" t="s">
        <v>5434</v>
      </c>
      <c r="B1834" s="3">
        <v>1002961</v>
      </c>
      <c r="C1834" s="3" t="s">
        <v>5435</v>
      </c>
      <c r="D1834" s="1" t="s">
        <v>5436</v>
      </c>
      <c r="E1834" s="3" t="str">
        <f>VLOOKUP(B1834,SN!A:B,2,0)</f>
        <v>SIMPLES NACIONAL</v>
      </c>
    </row>
    <row r="1835" spans="1:5" x14ac:dyDescent="0.3">
      <c r="A1835" s="1" t="s">
        <v>5437</v>
      </c>
      <c r="B1835" s="3">
        <v>1002962</v>
      </c>
      <c r="C1835" s="3" t="s">
        <v>5438</v>
      </c>
      <c r="D1835" s="1" t="s">
        <v>5439</v>
      </c>
      <c r="E1835" s="3" t="e">
        <f>VLOOKUP(B1835,SN!A:B,2,0)</f>
        <v>#N/A</v>
      </c>
    </row>
    <row r="1836" spans="1:5" x14ac:dyDescent="0.3">
      <c r="A1836" s="1" t="s">
        <v>5440</v>
      </c>
      <c r="B1836" s="3">
        <v>1002963</v>
      </c>
      <c r="C1836" s="3" t="s">
        <v>5441</v>
      </c>
      <c r="D1836" s="1" t="s">
        <v>5442</v>
      </c>
      <c r="E1836" s="3" t="e">
        <f>VLOOKUP(B1836,SN!A:B,2,0)</f>
        <v>#N/A</v>
      </c>
    </row>
    <row r="1837" spans="1:5" x14ac:dyDescent="0.3">
      <c r="A1837" s="1" t="s">
        <v>5443</v>
      </c>
      <c r="B1837" s="3">
        <v>1002964</v>
      </c>
      <c r="C1837" s="3" t="s">
        <v>5444</v>
      </c>
      <c r="D1837" s="1" t="s">
        <v>5445</v>
      </c>
      <c r="E1837" s="3" t="e">
        <f>VLOOKUP(B1837,SN!A:B,2,0)</f>
        <v>#N/A</v>
      </c>
    </row>
    <row r="1838" spans="1:5" x14ac:dyDescent="0.3">
      <c r="A1838" s="1" t="s">
        <v>5446</v>
      </c>
      <c r="B1838" s="3">
        <v>1002965</v>
      </c>
      <c r="C1838" s="3" t="s">
        <v>5447</v>
      </c>
      <c r="D1838" s="1" t="s">
        <v>5448</v>
      </c>
      <c r="E1838" s="3" t="e">
        <f>VLOOKUP(B1838,SN!A:B,2,0)</f>
        <v>#N/A</v>
      </c>
    </row>
    <row r="1839" spans="1:5" x14ac:dyDescent="0.3">
      <c r="A1839" s="1" t="s">
        <v>5449</v>
      </c>
      <c r="B1839" s="3">
        <v>1002966</v>
      </c>
      <c r="C1839" s="3" t="s">
        <v>5450</v>
      </c>
      <c r="D1839" s="1" t="s">
        <v>5451</v>
      </c>
      <c r="E1839" s="3" t="e">
        <f>VLOOKUP(B1839,SN!A:B,2,0)</f>
        <v>#N/A</v>
      </c>
    </row>
    <row r="1840" spans="1:5" x14ac:dyDescent="0.3">
      <c r="A1840" s="1" t="s">
        <v>5452</v>
      </c>
      <c r="B1840" s="3">
        <v>1002967</v>
      </c>
      <c r="C1840" s="3" t="s">
        <v>5453</v>
      </c>
      <c r="D1840" s="1" t="s">
        <v>5454</v>
      </c>
      <c r="E1840" s="3" t="e">
        <f>VLOOKUP(B1840,SN!A:B,2,0)</f>
        <v>#N/A</v>
      </c>
    </row>
    <row r="1841" spans="1:5" x14ac:dyDescent="0.3">
      <c r="A1841" s="1" t="s">
        <v>5455</v>
      </c>
      <c r="B1841" s="3">
        <v>1002968</v>
      </c>
      <c r="C1841" s="3" t="s">
        <v>5456</v>
      </c>
      <c r="D1841" s="1" t="s">
        <v>5457</v>
      </c>
      <c r="E1841" s="3" t="e">
        <f>VLOOKUP(B1841,SN!A:B,2,0)</f>
        <v>#N/A</v>
      </c>
    </row>
    <row r="1842" spans="1:5" x14ac:dyDescent="0.3">
      <c r="A1842" s="1" t="s">
        <v>5458</v>
      </c>
      <c r="B1842" s="3">
        <v>1002969</v>
      </c>
      <c r="C1842" s="3" t="s">
        <v>5459</v>
      </c>
      <c r="D1842" s="1" t="s">
        <v>5460</v>
      </c>
      <c r="E1842" s="3" t="e">
        <f>VLOOKUP(B1842,SN!A:B,2,0)</f>
        <v>#N/A</v>
      </c>
    </row>
    <row r="1843" spans="1:5" x14ac:dyDescent="0.3">
      <c r="A1843" s="1" t="s">
        <v>5461</v>
      </c>
      <c r="B1843" s="3">
        <v>1002970</v>
      </c>
      <c r="C1843" s="3" t="s">
        <v>5462</v>
      </c>
      <c r="D1843" s="1" t="s">
        <v>5463</v>
      </c>
      <c r="E1843" s="3" t="e">
        <f>VLOOKUP(B1843,SN!A:B,2,0)</f>
        <v>#N/A</v>
      </c>
    </row>
    <row r="1844" spans="1:5" x14ac:dyDescent="0.3">
      <c r="A1844" s="1" t="s">
        <v>5464</v>
      </c>
      <c r="B1844" s="3">
        <v>1002971</v>
      </c>
      <c r="C1844" s="3" t="s">
        <v>5465</v>
      </c>
      <c r="D1844" s="1" t="s">
        <v>5466</v>
      </c>
      <c r="E1844" s="3" t="e">
        <f>VLOOKUP(B1844,SN!A:B,2,0)</f>
        <v>#N/A</v>
      </c>
    </row>
    <row r="1845" spans="1:5" x14ac:dyDescent="0.3">
      <c r="A1845" s="1" t="s">
        <v>5467</v>
      </c>
      <c r="B1845" s="3">
        <v>1002972</v>
      </c>
      <c r="C1845" s="3" t="s">
        <v>5468</v>
      </c>
      <c r="D1845" s="1" t="s">
        <v>5469</v>
      </c>
      <c r="E1845" s="3" t="e">
        <f>VLOOKUP(B1845,SN!A:B,2,0)</f>
        <v>#N/A</v>
      </c>
    </row>
    <row r="1846" spans="1:5" x14ac:dyDescent="0.3">
      <c r="A1846" s="1" t="s">
        <v>5470</v>
      </c>
      <c r="B1846" s="3">
        <v>1002973</v>
      </c>
      <c r="C1846" s="3" t="s">
        <v>5471</v>
      </c>
      <c r="D1846" s="1" t="s">
        <v>5472</v>
      </c>
      <c r="E1846" s="3" t="e">
        <f>VLOOKUP(B1846,SN!A:B,2,0)</f>
        <v>#N/A</v>
      </c>
    </row>
    <row r="1847" spans="1:5" x14ac:dyDescent="0.3">
      <c r="A1847" s="1" t="s">
        <v>5473</v>
      </c>
      <c r="B1847" s="3">
        <v>1002974</v>
      </c>
      <c r="C1847" s="3" t="s">
        <v>5474</v>
      </c>
      <c r="D1847" s="1" t="s">
        <v>5475</v>
      </c>
      <c r="E1847" s="3" t="e">
        <f>VLOOKUP(B1847,SN!A:B,2,0)</f>
        <v>#N/A</v>
      </c>
    </row>
    <row r="1848" spans="1:5" x14ac:dyDescent="0.3">
      <c r="A1848" s="1" t="s">
        <v>5476</v>
      </c>
      <c r="B1848" s="3">
        <v>1002975</v>
      </c>
      <c r="C1848" s="3" t="s">
        <v>5477</v>
      </c>
      <c r="D1848" s="1" t="s">
        <v>5478</v>
      </c>
      <c r="E1848" s="3" t="e">
        <f>VLOOKUP(B1848,SN!A:B,2,0)</f>
        <v>#N/A</v>
      </c>
    </row>
    <row r="1849" spans="1:5" x14ac:dyDescent="0.3">
      <c r="A1849" s="1" t="s">
        <v>5479</v>
      </c>
      <c r="B1849" s="3">
        <v>1002976</v>
      </c>
      <c r="C1849" s="3" t="s">
        <v>5480</v>
      </c>
      <c r="D1849" s="1" t="s">
        <v>5481</v>
      </c>
      <c r="E1849" s="3" t="e">
        <f>VLOOKUP(B1849,SN!A:B,2,0)</f>
        <v>#N/A</v>
      </c>
    </row>
    <row r="1850" spans="1:5" x14ac:dyDescent="0.3">
      <c r="A1850" s="1" t="s">
        <v>5482</v>
      </c>
      <c r="B1850" s="3">
        <v>1002977</v>
      </c>
      <c r="C1850" s="3" t="s">
        <v>5483</v>
      </c>
      <c r="D1850" s="1" t="s">
        <v>5484</v>
      </c>
      <c r="E1850" s="3" t="str">
        <f>VLOOKUP(B1850,SN!A:B,2,0)</f>
        <v>SIMPLES NACIONAL</v>
      </c>
    </row>
    <row r="1851" spans="1:5" x14ac:dyDescent="0.3">
      <c r="A1851" s="1" t="s">
        <v>5485</v>
      </c>
      <c r="B1851" s="3">
        <v>1002978</v>
      </c>
      <c r="C1851" s="3" t="s">
        <v>5486</v>
      </c>
      <c r="D1851" s="1" t="s">
        <v>5487</v>
      </c>
      <c r="E1851" s="3" t="e">
        <f>VLOOKUP(B1851,SN!A:B,2,0)</f>
        <v>#N/A</v>
      </c>
    </row>
    <row r="1852" spans="1:5" x14ac:dyDescent="0.3">
      <c r="A1852" s="1" t="s">
        <v>5488</v>
      </c>
      <c r="B1852" s="3">
        <v>1002979</v>
      </c>
      <c r="C1852" s="3" t="s">
        <v>5489</v>
      </c>
      <c r="D1852" s="1" t="s">
        <v>5490</v>
      </c>
      <c r="E1852" s="3" t="e">
        <f>VLOOKUP(B1852,SN!A:B,2,0)</f>
        <v>#N/A</v>
      </c>
    </row>
    <row r="1853" spans="1:5" x14ac:dyDescent="0.3">
      <c r="A1853" s="1" t="s">
        <v>5491</v>
      </c>
      <c r="B1853" s="3">
        <v>1002980</v>
      </c>
      <c r="C1853" s="3" t="s">
        <v>5492</v>
      </c>
      <c r="D1853" s="1" t="s">
        <v>5493</v>
      </c>
      <c r="E1853" s="3" t="e">
        <f>VLOOKUP(B1853,SN!A:B,2,0)</f>
        <v>#N/A</v>
      </c>
    </row>
    <row r="1854" spans="1:5" x14ac:dyDescent="0.3">
      <c r="A1854" s="1" t="s">
        <v>5494</v>
      </c>
      <c r="B1854" s="3">
        <v>1002981</v>
      </c>
      <c r="C1854" s="3" t="s">
        <v>5495</v>
      </c>
      <c r="D1854" s="1" t="s">
        <v>5496</v>
      </c>
      <c r="E1854" s="3" t="e">
        <f>VLOOKUP(B1854,SN!A:B,2,0)</f>
        <v>#N/A</v>
      </c>
    </row>
    <row r="1855" spans="1:5" x14ac:dyDescent="0.3">
      <c r="A1855" s="1" t="s">
        <v>5497</v>
      </c>
      <c r="B1855" s="3">
        <v>1002982</v>
      </c>
      <c r="C1855" s="3" t="s">
        <v>5498</v>
      </c>
      <c r="D1855" s="1" t="s">
        <v>5499</v>
      </c>
      <c r="E1855" s="3" t="e">
        <f>VLOOKUP(B1855,SN!A:B,2,0)</f>
        <v>#N/A</v>
      </c>
    </row>
    <row r="1856" spans="1:5" x14ac:dyDescent="0.3">
      <c r="A1856" s="1" t="s">
        <v>5500</v>
      </c>
      <c r="B1856" s="3">
        <v>1002983</v>
      </c>
      <c r="C1856" s="3" t="s">
        <v>5501</v>
      </c>
      <c r="D1856" s="1" t="s">
        <v>5502</v>
      </c>
      <c r="E1856" s="3" t="e">
        <f>VLOOKUP(B1856,SN!A:B,2,0)</f>
        <v>#N/A</v>
      </c>
    </row>
    <row r="1857" spans="1:5" x14ac:dyDescent="0.3">
      <c r="A1857" s="1" t="s">
        <v>5503</v>
      </c>
      <c r="B1857" s="3">
        <v>1002984</v>
      </c>
      <c r="C1857" s="3" t="s">
        <v>5504</v>
      </c>
      <c r="D1857" s="1" t="s">
        <v>5505</v>
      </c>
      <c r="E1857" s="3" t="str">
        <f>VLOOKUP(B1857,SN!A:B,2,0)</f>
        <v>SIMPLES NACIONAL</v>
      </c>
    </row>
    <row r="1858" spans="1:5" x14ac:dyDescent="0.3">
      <c r="A1858" s="1" t="s">
        <v>5506</v>
      </c>
      <c r="B1858" s="3">
        <v>1002985</v>
      </c>
      <c r="C1858" s="3" t="s">
        <v>5507</v>
      </c>
      <c r="D1858" s="1" t="s">
        <v>5508</v>
      </c>
      <c r="E1858" s="3" t="e">
        <f>VLOOKUP(B1858,SN!A:B,2,0)</f>
        <v>#N/A</v>
      </c>
    </row>
    <row r="1859" spans="1:5" x14ac:dyDescent="0.3">
      <c r="A1859" s="1" t="s">
        <v>5509</v>
      </c>
      <c r="B1859" s="3">
        <v>1002986</v>
      </c>
      <c r="C1859" s="3" t="s">
        <v>5510</v>
      </c>
      <c r="D1859" s="1" t="s">
        <v>5511</v>
      </c>
      <c r="E1859" s="3" t="e">
        <f>VLOOKUP(B1859,SN!A:B,2,0)</f>
        <v>#N/A</v>
      </c>
    </row>
    <row r="1860" spans="1:5" x14ac:dyDescent="0.3">
      <c r="A1860" s="1" t="s">
        <v>5512</v>
      </c>
      <c r="B1860" s="3">
        <v>1002987</v>
      </c>
      <c r="C1860" s="3" t="s">
        <v>5513</v>
      </c>
      <c r="D1860" s="1" t="s">
        <v>5514</v>
      </c>
      <c r="E1860" s="3" t="e">
        <f>VLOOKUP(B1860,SN!A:B,2,0)</f>
        <v>#N/A</v>
      </c>
    </row>
    <row r="1861" spans="1:5" x14ac:dyDescent="0.3">
      <c r="A1861" s="1" t="s">
        <v>5515</v>
      </c>
      <c r="B1861" s="3">
        <v>1002988</v>
      </c>
      <c r="C1861" s="3" t="s">
        <v>5516</v>
      </c>
      <c r="D1861" s="1" t="s">
        <v>5517</v>
      </c>
      <c r="E1861" s="3" t="e">
        <f>VLOOKUP(B1861,SN!A:B,2,0)</f>
        <v>#N/A</v>
      </c>
    </row>
    <row r="1862" spans="1:5" x14ac:dyDescent="0.3">
      <c r="A1862" s="1" t="s">
        <v>5518</v>
      </c>
      <c r="B1862" s="3">
        <v>1002989</v>
      </c>
      <c r="C1862" s="3" t="s">
        <v>5519</v>
      </c>
      <c r="D1862" s="1" t="s">
        <v>5520</v>
      </c>
      <c r="E1862" s="3" t="e">
        <f>VLOOKUP(B1862,SN!A:B,2,0)</f>
        <v>#N/A</v>
      </c>
    </row>
    <row r="1863" spans="1:5" x14ac:dyDescent="0.3">
      <c r="A1863" s="1" t="s">
        <v>5521</v>
      </c>
      <c r="B1863" s="3">
        <v>1002990</v>
      </c>
      <c r="C1863" s="3" t="s">
        <v>5522</v>
      </c>
      <c r="D1863" s="1" t="s">
        <v>5523</v>
      </c>
      <c r="E1863" s="3" t="str">
        <f>VLOOKUP(B1863,SN!A:B,2,0)</f>
        <v>SIMPLES NACIONAL</v>
      </c>
    </row>
    <row r="1864" spans="1:5" x14ac:dyDescent="0.3">
      <c r="A1864" s="1" t="s">
        <v>5524</v>
      </c>
      <c r="B1864" s="3">
        <v>1002991</v>
      </c>
      <c r="C1864" s="3" t="s">
        <v>5525</v>
      </c>
      <c r="D1864" s="1" t="s">
        <v>878</v>
      </c>
      <c r="E1864" s="3" t="e">
        <f>VLOOKUP(B1864,SN!A:B,2,0)</f>
        <v>#N/A</v>
      </c>
    </row>
    <row r="1865" spans="1:5" x14ac:dyDescent="0.3">
      <c r="A1865" s="1" t="s">
        <v>5526</v>
      </c>
      <c r="B1865" s="3">
        <v>1002992</v>
      </c>
      <c r="C1865" s="3" t="s">
        <v>5527</v>
      </c>
      <c r="D1865" s="1" t="s">
        <v>5528</v>
      </c>
      <c r="E1865" s="3" t="e">
        <f>VLOOKUP(B1865,SN!A:B,2,0)</f>
        <v>#N/A</v>
      </c>
    </row>
    <row r="1866" spans="1:5" x14ac:dyDescent="0.3">
      <c r="A1866" s="1" t="s">
        <v>5529</v>
      </c>
      <c r="B1866" s="3">
        <v>1002993</v>
      </c>
      <c r="C1866" s="3" t="s">
        <v>5530</v>
      </c>
      <c r="D1866" s="1" t="s">
        <v>5531</v>
      </c>
      <c r="E1866" s="3" t="e">
        <f>VLOOKUP(B1866,SN!A:B,2,0)</f>
        <v>#N/A</v>
      </c>
    </row>
    <row r="1867" spans="1:5" x14ac:dyDescent="0.3">
      <c r="A1867" s="1" t="s">
        <v>5532</v>
      </c>
      <c r="B1867" s="3">
        <v>1002994</v>
      </c>
      <c r="C1867" s="3" t="s">
        <v>5533</v>
      </c>
      <c r="D1867" s="1" t="s">
        <v>5534</v>
      </c>
      <c r="E1867" s="3" t="e">
        <f>VLOOKUP(B1867,SN!A:B,2,0)</f>
        <v>#N/A</v>
      </c>
    </row>
    <row r="1868" spans="1:5" x14ac:dyDescent="0.3">
      <c r="A1868" s="1" t="s">
        <v>5535</v>
      </c>
      <c r="B1868" s="3">
        <v>1002995</v>
      </c>
      <c r="C1868" s="3" t="s">
        <v>5536</v>
      </c>
      <c r="D1868" s="1" t="s">
        <v>5537</v>
      </c>
      <c r="E1868" s="3" t="e">
        <f>VLOOKUP(B1868,SN!A:B,2,0)</f>
        <v>#N/A</v>
      </c>
    </row>
    <row r="1869" spans="1:5" x14ac:dyDescent="0.3">
      <c r="A1869" s="1" t="s">
        <v>5538</v>
      </c>
      <c r="B1869" s="3">
        <v>1002996</v>
      </c>
      <c r="C1869" s="3" t="s">
        <v>5539</v>
      </c>
      <c r="D1869" s="1" t="s">
        <v>1092</v>
      </c>
      <c r="E1869" s="3" t="e">
        <f>VLOOKUP(B1869,SN!A:B,2,0)</f>
        <v>#N/A</v>
      </c>
    </row>
    <row r="1870" spans="1:5" x14ac:dyDescent="0.3">
      <c r="A1870" s="1" t="s">
        <v>5540</v>
      </c>
      <c r="B1870" s="3">
        <v>1002997</v>
      </c>
      <c r="C1870" s="3" t="s">
        <v>5541</v>
      </c>
      <c r="D1870" s="1" t="s">
        <v>5542</v>
      </c>
      <c r="E1870" s="3" t="e">
        <f>VLOOKUP(B1870,SN!A:B,2,0)</f>
        <v>#N/A</v>
      </c>
    </row>
    <row r="1871" spans="1:5" x14ac:dyDescent="0.3">
      <c r="A1871" s="1" t="s">
        <v>5543</v>
      </c>
      <c r="B1871" s="3">
        <v>1002998</v>
      </c>
      <c r="C1871" s="3" t="s">
        <v>5544</v>
      </c>
      <c r="D1871" s="1" t="s">
        <v>5545</v>
      </c>
      <c r="E1871" s="3" t="e">
        <f>VLOOKUP(B1871,SN!A:B,2,0)</f>
        <v>#N/A</v>
      </c>
    </row>
    <row r="1872" spans="1:5" x14ac:dyDescent="0.3">
      <c r="A1872" s="1" t="s">
        <v>5546</v>
      </c>
      <c r="B1872" s="3">
        <v>1002999</v>
      </c>
      <c r="C1872" s="3" t="s">
        <v>5547</v>
      </c>
      <c r="D1872" s="1" t="s">
        <v>5548</v>
      </c>
      <c r="E1872" s="3" t="e">
        <f>VLOOKUP(B1872,SN!A:B,2,0)</f>
        <v>#N/A</v>
      </c>
    </row>
    <row r="1873" spans="1:5" x14ac:dyDescent="0.3">
      <c r="A1873" s="1" t="s">
        <v>5549</v>
      </c>
      <c r="B1873" s="3">
        <v>1003000</v>
      </c>
      <c r="C1873" s="3" t="s">
        <v>5550</v>
      </c>
      <c r="D1873" s="1" t="s">
        <v>5551</v>
      </c>
      <c r="E1873" s="3" t="e">
        <f>VLOOKUP(B1873,SN!A:B,2,0)</f>
        <v>#N/A</v>
      </c>
    </row>
    <row r="1874" spans="1:5" x14ac:dyDescent="0.3">
      <c r="A1874" s="1" t="s">
        <v>5552</v>
      </c>
      <c r="B1874" s="3">
        <v>1003001</v>
      </c>
      <c r="C1874" s="3" t="s">
        <v>5553</v>
      </c>
      <c r="D1874" s="1" t="s">
        <v>5554</v>
      </c>
      <c r="E1874" s="3" t="e">
        <f>VLOOKUP(B1874,SN!A:B,2,0)</f>
        <v>#N/A</v>
      </c>
    </row>
    <row r="1875" spans="1:5" x14ac:dyDescent="0.3">
      <c r="A1875" s="1" t="s">
        <v>5555</v>
      </c>
      <c r="B1875" s="3">
        <v>1003002</v>
      </c>
      <c r="C1875" s="3" t="s">
        <v>5556</v>
      </c>
      <c r="D1875" s="1" t="s">
        <v>5557</v>
      </c>
      <c r="E1875" s="3" t="str">
        <f>VLOOKUP(B1875,SN!A:B,2,0)</f>
        <v>SIMPLES NACIONAL</v>
      </c>
    </row>
    <row r="1876" spans="1:5" x14ac:dyDescent="0.3">
      <c r="A1876" s="1" t="s">
        <v>5558</v>
      </c>
      <c r="B1876" s="3">
        <v>1003003</v>
      </c>
      <c r="C1876" s="3" t="s">
        <v>5559</v>
      </c>
      <c r="D1876" s="1" t="s">
        <v>5560</v>
      </c>
      <c r="E1876" s="3" t="e">
        <f>VLOOKUP(B1876,SN!A:B,2,0)</f>
        <v>#N/A</v>
      </c>
    </row>
    <row r="1877" spans="1:5" x14ac:dyDescent="0.3">
      <c r="A1877" s="1" t="s">
        <v>5561</v>
      </c>
      <c r="B1877" s="3">
        <v>1003004</v>
      </c>
      <c r="C1877" s="3" t="s">
        <v>5562</v>
      </c>
      <c r="D1877" s="1" t="s">
        <v>5563</v>
      </c>
      <c r="E1877" s="3" t="e">
        <f>VLOOKUP(B1877,SN!A:B,2,0)</f>
        <v>#N/A</v>
      </c>
    </row>
    <row r="1878" spans="1:5" x14ac:dyDescent="0.3">
      <c r="A1878" s="1" t="s">
        <v>5564</v>
      </c>
      <c r="B1878" s="3">
        <v>1003005</v>
      </c>
      <c r="C1878" s="3" t="s">
        <v>5565</v>
      </c>
      <c r="D1878" s="1" t="s">
        <v>5566</v>
      </c>
      <c r="E1878" s="3" t="e">
        <f>VLOOKUP(B1878,SN!A:B,2,0)</f>
        <v>#N/A</v>
      </c>
    </row>
    <row r="1879" spans="1:5" x14ac:dyDescent="0.3">
      <c r="A1879" s="1" t="s">
        <v>5567</v>
      </c>
      <c r="B1879" s="3">
        <v>1003006</v>
      </c>
      <c r="C1879" s="3" t="s">
        <v>5568</v>
      </c>
      <c r="D1879" s="1" t="s">
        <v>5569</v>
      </c>
      <c r="E1879" s="3" t="e">
        <f>VLOOKUP(B1879,SN!A:B,2,0)</f>
        <v>#N/A</v>
      </c>
    </row>
    <row r="1880" spans="1:5" x14ac:dyDescent="0.3">
      <c r="A1880" s="1" t="s">
        <v>5570</v>
      </c>
      <c r="B1880" s="3">
        <v>1003007</v>
      </c>
      <c r="C1880" s="3" t="s">
        <v>5571</v>
      </c>
      <c r="D1880" s="1" t="s">
        <v>5572</v>
      </c>
      <c r="E1880" s="3" t="e">
        <f>VLOOKUP(B1880,SN!A:B,2,0)</f>
        <v>#N/A</v>
      </c>
    </row>
    <row r="1881" spans="1:5" x14ac:dyDescent="0.3">
      <c r="A1881" s="1" t="s">
        <v>5573</v>
      </c>
      <c r="B1881" s="3">
        <v>1003008</v>
      </c>
      <c r="C1881" s="3" t="s">
        <v>5574</v>
      </c>
      <c r="D1881" s="1" t="s">
        <v>5575</v>
      </c>
      <c r="E1881" s="3" t="e">
        <f>VLOOKUP(B1881,SN!A:B,2,0)</f>
        <v>#N/A</v>
      </c>
    </row>
    <row r="1882" spans="1:5" x14ac:dyDescent="0.3">
      <c r="A1882" s="1" t="s">
        <v>5576</v>
      </c>
      <c r="B1882" s="3">
        <v>1003009</v>
      </c>
      <c r="C1882" s="3" t="s">
        <v>5577</v>
      </c>
      <c r="D1882" s="1" t="s">
        <v>5578</v>
      </c>
      <c r="E1882" s="3" t="e">
        <f>VLOOKUP(B1882,SN!A:B,2,0)</f>
        <v>#N/A</v>
      </c>
    </row>
    <row r="1883" spans="1:5" x14ac:dyDescent="0.3">
      <c r="A1883" s="1" t="s">
        <v>5579</v>
      </c>
      <c r="B1883" s="3">
        <v>1003010</v>
      </c>
      <c r="C1883" s="3" t="s">
        <v>5580</v>
      </c>
      <c r="D1883" s="1" t="s">
        <v>5581</v>
      </c>
      <c r="E1883" s="3" t="e">
        <f>VLOOKUP(B1883,SN!A:B,2,0)</f>
        <v>#N/A</v>
      </c>
    </row>
    <row r="1884" spans="1:5" x14ac:dyDescent="0.3">
      <c r="A1884" s="1" t="s">
        <v>5582</v>
      </c>
      <c r="B1884" s="3">
        <v>1003011</v>
      </c>
      <c r="C1884" s="3" t="s">
        <v>5583</v>
      </c>
      <c r="D1884" s="1" t="s">
        <v>5584</v>
      </c>
      <c r="E1884" s="3" t="e">
        <f>VLOOKUP(B1884,SN!A:B,2,0)</f>
        <v>#N/A</v>
      </c>
    </row>
    <row r="1885" spans="1:5" x14ac:dyDescent="0.3">
      <c r="A1885" s="1" t="s">
        <v>5585</v>
      </c>
      <c r="B1885" s="3">
        <v>1003012</v>
      </c>
      <c r="C1885" s="3" t="s">
        <v>5586</v>
      </c>
      <c r="D1885" s="1" t="s">
        <v>5587</v>
      </c>
      <c r="E1885" s="3" t="str">
        <f>VLOOKUP(B1885,SN!A:B,2,0)</f>
        <v>SIMPLES NACIONAL</v>
      </c>
    </row>
    <row r="1886" spans="1:5" x14ac:dyDescent="0.3">
      <c r="A1886" s="1" t="s">
        <v>5588</v>
      </c>
      <c r="B1886" s="3">
        <v>1003013</v>
      </c>
      <c r="C1886" s="3" t="s">
        <v>5589</v>
      </c>
      <c r="D1886" s="1" t="s">
        <v>5590</v>
      </c>
      <c r="E1886" s="3" t="e">
        <f>VLOOKUP(B1886,SN!A:B,2,0)</f>
        <v>#N/A</v>
      </c>
    </row>
    <row r="1887" spans="1:5" x14ac:dyDescent="0.3">
      <c r="A1887" s="1" t="s">
        <v>5591</v>
      </c>
      <c r="B1887" s="3">
        <v>1003014</v>
      </c>
      <c r="C1887" s="3" t="s">
        <v>5592</v>
      </c>
      <c r="D1887" s="1" t="s">
        <v>5593</v>
      </c>
      <c r="E1887" s="3" t="e">
        <f>VLOOKUP(B1887,SN!A:B,2,0)</f>
        <v>#N/A</v>
      </c>
    </row>
    <row r="1888" spans="1:5" x14ac:dyDescent="0.3">
      <c r="A1888" s="1" t="s">
        <v>5594</v>
      </c>
      <c r="B1888" s="3">
        <v>1003015</v>
      </c>
      <c r="C1888" s="3" t="s">
        <v>5595</v>
      </c>
      <c r="D1888" s="1" t="s">
        <v>5596</v>
      </c>
      <c r="E1888" s="3" t="e">
        <f>VLOOKUP(B1888,SN!A:B,2,0)</f>
        <v>#N/A</v>
      </c>
    </row>
    <row r="1889" spans="1:5" x14ac:dyDescent="0.3">
      <c r="A1889" s="1" t="s">
        <v>5597</v>
      </c>
      <c r="B1889" s="3">
        <v>1003016</v>
      </c>
      <c r="C1889" s="3" t="s">
        <v>5598</v>
      </c>
      <c r="D1889" s="1" t="s">
        <v>5599</v>
      </c>
      <c r="E1889" s="3" t="e">
        <f>VLOOKUP(B1889,SN!A:B,2,0)</f>
        <v>#N/A</v>
      </c>
    </row>
    <row r="1890" spans="1:5" x14ac:dyDescent="0.3">
      <c r="A1890" s="1" t="s">
        <v>5600</v>
      </c>
      <c r="B1890" s="3">
        <v>1003017</v>
      </c>
      <c r="C1890" s="3" t="s">
        <v>5601</v>
      </c>
      <c r="D1890" s="1" t="s">
        <v>5602</v>
      </c>
      <c r="E1890" s="3" t="e">
        <f>VLOOKUP(B1890,SN!A:B,2,0)</f>
        <v>#N/A</v>
      </c>
    </row>
    <row r="1891" spans="1:5" x14ac:dyDescent="0.3">
      <c r="A1891" s="1" t="s">
        <v>5603</v>
      </c>
      <c r="B1891" s="3">
        <v>1003018</v>
      </c>
      <c r="C1891" s="3" t="s">
        <v>5604</v>
      </c>
      <c r="D1891" s="1" t="s">
        <v>5605</v>
      </c>
      <c r="E1891" s="3" t="e">
        <f>VLOOKUP(B1891,SN!A:B,2,0)</f>
        <v>#N/A</v>
      </c>
    </row>
    <row r="1892" spans="1:5" x14ac:dyDescent="0.3">
      <c r="A1892" s="1" t="s">
        <v>5606</v>
      </c>
      <c r="B1892" s="3">
        <v>1003019</v>
      </c>
      <c r="C1892" s="3" t="s">
        <v>5607</v>
      </c>
      <c r="D1892" s="1" t="s">
        <v>5608</v>
      </c>
      <c r="E1892" s="3" t="e">
        <f>VLOOKUP(B1892,SN!A:B,2,0)</f>
        <v>#N/A</v>
      </c>
    </row>
    <row r="1893" spans="1:5" x14ac:dyDescent="0.3">
      <c r="A1893" s="1" t="s">
        <v>5609</v>
      </c>
      <c r="B1893" s="3">
        <v>1003020</v>
      </c>
      <c r="C1893" s="3" t="s">
        <v>5610</v>
      </c>
      <c r="D1893" s="1" t="s">
        <v>5611</v>
      </c>
      <c r="E1893" s="3" t="e">
        <f>VLOOKUP(B1893,SN!A:B,2,0)</f>
        <v>#N/A</v>
      </c>
    </row>
    <row r="1894" spans="1:5" x14ac:dyDescent="0.3">
      <c r="A1894" s="1" t="s">
        <v>5612</v>
      </c>
      <c r="B1894" s="3">
        <v>1003021</v>
      </c>
      <c r="C1894" s="3" t="s">
        <v>5613</v>
      </c>
      <c r="D1894" s="1" t="s">
        <v>5614</v>
      </c>
      <c r="E1894" s="3" t="e">
        <f>VLOOKUP(B1894,SN!A:B,2,0)</f>
        <v>#N/A</v>
      </c>
    </row>
    <row r="1895" spans="1:5" x14ac:dyDescent="0.3">
      <c r="A1895" s="1" t="s">
        <v>5615</v>
      </c>
      <c r="B1895" s="3">
        <v>1003022</v>
      </c>
      <c r="C1895" s="3" t="s">
        <v>5616</v>
      </c>
      <c r="D1895" s="1" t="s">
        <v>1283</v>
      </c>
      <c r="E1895" s="3" t="e">
        <f>VLOOKUP(B1895,SN!A:B,2,0)</f>
        <v>#N/A</v>
      </c>
    </row>
    <row r="1896" spans="1:5" x14ac:dyDescent="0.3">
      <c r="A1896" s="1" t="s">
        <v>5617</v>
      </c>
      <c r="B1896" s="3">
        <v>1003023</v>
      </c>
      <c r="C1896" s="3" t="s">
        <v>5618</v>
      </c>
      <c r="D1896" s="1" t="s">
        <v>5619</v>
      </c>
      <c r="E1896" s="3" t="e">
        <f>VLOOKUP(B1896,SN!A:B,2,0)</f>
        <v>#N/A</v>
      </c>
    </row>
    <row r="1897" spans="1:5" x14ac:dyDescent="0.3">
      <c r="A1897" s="1" t="s">
        <v>5620</v>
      </c>
      <c r="B1897" s="3">
        <v>1003024</v>
      </c>
      <c r="C1897" s="3" t="s">
        <v>5621</v>
      </c>
      <c r="D1897" s="1" t="s">
        <v>5622</v>
      </c>
      <c r="E1897" s="3" t="e">
        <f>VLOOKUP(B1897,SN!A:B,2,0)</f>
        <v>#N/A</v>
      </c>
    </row>
    <row r="1898" spans="1:5" x14ac:dyDescent="0.3">
      <c r="A1898" s="1" t="s">
        <v>5623</v>
      </c>
      <c r="B1898" s="3">
        <v>1003025</v>
      </c>
      <c r="C1898" s="3" t="s">
        <v>5624</v>
      </c>
      <c r="D1898" s="1" t="s">
        <v>5625</v>
      </c>
      <c r="E1898" s="3" t="e">
        <f>VLOOKUP(B1898,SN!A:B,2,0)</f>
        <v>#N/A</v>
      </c>
    </row>
    <row r="1899" spans="1:5" x14ac:dyDescent="0.3">
      <c r="A1899" s="1" t="s">
        <v>5626</v>
      </c>
      <c r="B1899" s="3">
        <v>1003026</v>
      </c>
      <c r="C1899" s="3" t="s">
        <v>5627</v>
      </c>
      <c r="D1899" s="1" t="s">
        <v>5628</v>
      </c>
      <c r="E1899" s="3" t="e">
        <f>VLOOKUP(B1899,SN!A:B,2,0)</f>
        <v>#N/A</v>
      </c>
    </row>
    <row r="1900" spans="1:5" x14ac:dyDescent="0.3">
      <c r="A1900" s="1" t="s">
        <v>5629</v>
      </c>
      <c r="B1900" s="3">
        <v>1003027</v>
      </c>
      <c r="C1900" s="3" t="s">
        <v>5630</v>
      </c>
      <c r="D1900" s="1" t="s">
        <v>5631</v>
      </c>
      <c r="E1900" s="3" t="e">
        <f>VLOOKUP(B1900,SN!A:B,2,0)</f>
        <v>#N/A</v>
      </c>
    </row>
    <row r="1901" spans="1:5" x14ac:dyDescent="0.3">
      <c r="A1901" s="1" t="s">
        <v>5632</v>
      </c>
      <c r="B1901" s="3">
        <v>1003028</v>
      </c>
      <c r="C1901" s="3" t="s">
        <v>5633</v>
      </c>
      <c r="D1901" s="1" t="s">
        <v>5634</v>
      </c>
      <c r="E1901" s="3" t="e">
        <f>VLOOKUP(B1901,SN!A:B,2,0)</f>
        <v>#N/A</v>
      </c>
    </row>
    <row r="1902" spans="1:5" x14ac:dyDescent="0.3">
      <c r="A1902" s="1" t="s">
        <v>5635</v>
      </c>
      <c r="B1902" s="3">
        <v>1003029</v>
      </c>
      <c r="C1902" s="3" t="s">
        <v>5636</v>
      </c>
      <c r="D1902" s="1" t="s">
        <v>5637</v>
      </c>
      <c r="E1902" s="3" t="e">
        <f>VLOOKUP(B1902,SN!A:B,2,0)</f>
        <v>#N/A</v>
      </c>
    </row>
    <row r="1903" spans="1:5" x14ac:dyDescent="0.3">
      <c r="A1903" s="1" t="s">
        <v>5638</v>
      </c>
      <c r="B1903" s="3">
        <v>1003030</v>
      </c>
      <c r="C1903" s="3" t="s">
        <v>5639</v>
      </c>
      <c r="D1903" s="1" t="s">
        <v>5640</v>
      </c>
      <c r="E1903" s="3" t="e">
        <f>VLOOKUP(B1903,SN!A:B,2,0)</f>
        <v>#N/A</v>
      </c>
    </row>
    <row r="1904" spans="1:5" x14ac:dyDescent="0.3">
      <c r="A1904" s="1" t="s">
        <v>5641</v>
      </c>
      <c r="B1904" s="3">
        <v>1003031</v>
      </c>
      <c r="C1904" s="3" t="s">
        <v>5642</v>
      </c>
      <c r="D1904" s="1" t="s">
        <v>5643</v>
      </c>
      <c r="E1904" s="3" t="e">
        <f>VLOOKUP(B1904,SN!A:B,2,0)</f>
        <v>#N/A</v>
      </c>
    </row>
    <row r="1905" spans="1:5" x14ac:dyDescent="0.3">
      <c r="A1905" s="1" t="s">
        <v>5644</v>
      </c>
      <c r="B1905" s="3">
        <v>1003032</v>
      </c>
      <c r="C1905" s="3" t="s">
        <v>5645</v>
      </c>
      <c r="D1905" s="1" t="s">
        <v>5646</v>
      </c>
      <c r="E1905" s="3" t="e">
        <f>VLOOKUP(B1905,SN!A:B,2,0)</f>
        <v>#N/A</v>
      </c>
    </row>
    <row r="1906" spans="1:5" x14ac:dyDescent="0.3">
      <c r="A1906" s="1" t="s">
        <v>5647</v>
      </c>
      <c r="B1906" s="3">
        <v>1003033</v>
      </c>
      <c r="C1906" s="3" t="s">
        <v>5648</v>
      </c>
      <c r="D1906" s="1" t="s">
        <v>290</v>
      </c>
      <c r="E1906" s="3" t="e">
        <f>VLOOKUP(B1906,SN!A:B,2,0)</f>
        <v>#N/A</v>
      </c>
    </row>
    <row r="1907" spans="1:5" x14ac:dyDescent="0.3">
      <c r="A1907" s="1" t="s">
        <v>5649</v>
      </c>
      <c r="B1907" s="3">
        <v>1003034</v>
      </c>
      <c r="C1907" s="3" t="s">
        <v>5650</v>
      </c>
      <c r="D1907" s="1" t="s">
        <v>5651</v>
      </c>
      <c r="E1907" s="3" t="str">
        <f>VLOOKUP(B1907,SN!A:B,2,0)</f>
        <v>SIMPLES NACIONAL</v>
      </c>
    </row>
    <row r="1908" spans="1:5" x14ac:dyDescent="0.3">
      <c r="A1908" s="1" t="s">
        <v>5652</v>
      </c>
      <c r="B1908" s="3">
        <v>1003035</v>
      </c>
      <c r="C1908" s="3" t="s">
        <v>5653</v>
      </c>
      <c r="D1908" s="1" t="s">
        <v>5654</v>
      </c>
      <c r="E1908" s="3" t="e">
        <f>VLOOKUP(B1908,SN!A:B,2,0)</f>
        <v>#N/A</v>
      </c>
    </row>
    <row r="1909" spans="1:5" x14ac:dyDescent="0.3">
      <c r="A1909" s="1" t="s">
        <v>5655</v>
      </c>
      <c r="B1909" s="3">
        <v>1003036</v>
      </c>
      <c r="C1909" s="3" t="s">
        <v>5656</v>
      </c>
      <c r="D1909" s="1" t="s">
        <v>5657</v>
      </c>
      <c r="E1909" s="3" t="e">
        <f>VLOOKUP(B1909,SN!A:B,2,0)</f>
        <v>#N/A</v>
      </c>
    </row>
    <row r="1910" spans="1:5" x14ac:dyDescent="0.3">
      <c r="A1910" s="1" t="s">
        <v>5658</v>
      </c>
      <c r="B1910" s="3">
        <v>1003037</v>
      </c>
      <c r="C1910" s="3" t="s">
        <v>5659</v>
      </c>
      <c r="D1910" s="1" t="s">
        <v>5660</v>
      </c>
      <c r="E1910" s="3" t="e">
        <f>VLOOKUP(B1910,SN!A:B,2,0)</f>
        <v>#N/A</v>
      </c>
    </row>
    <row r="1911" spans="1:5" x14ac:dyDescent="0.3">
      <c r="A1911" s="1" t="s">
        <v>5661</v>
      </c>
      <c r="B1911" s="3">
        <v>1003038</v>
      </c>
      <c r="C1911" s="3" t="s">
        <v>5662</v>
      </c>
      <c r="D1911" s="1" t="s">
        <v>5663</v>
      </c>
      <c r="E1911" s="3" t="e">
        <f>VLOOKUP(B1911,SN!A:B,2,0)</f>
        <v>#N/A</v>
      </c>
    </row>
    <row r="1912" spans="1:5" x14ac:dyDescent="0.3">
      <c r="A1912" s="1" t="s">
        <v>5664</v>
      </c>
      <c r="B1912" s="3">
        <v>1003039</v>
      </c>
      <c r="C1912" s="3" t="s">
        <v>5665</v>
      </c>
      <c r="D1912" s="1" t="s">
        <v>5666</v>
      </c>
      <c r="E1912" s="3" t="e">
        <f>VLOOKUP(B1912,SN!A:B,2,0)</f>
        <v>#N/A</v>
      </c>
    </row>
    <row r="1913" spans="1:5" x14ac:dyDescent="0.3">
      <c r="A1913" s="1" t="s">
        <v>5667</v>
      </c>
      <c r="B1913" s="3">
        <v>1003040</v>
      </c>
      <c r="C1913" s="3" t="s">
        <v>5668</v>
      </c>
      <c r="D1913" s="1" t="s">
        <v>5669</v>
      </c>
      <c r="E1913" s="3" t="e">
        <f>VLOOKUP(B1913,SN!A:B,2,0)</f>
        <v>#N/A</v>
      </c>
    </row>
    <row r="1914" spans="1:5" x14ac:dyDescent="0.3">
      <c r="A1914" s="1" t="s">
        <v>5670</v>
      </c>
      <c r="B1914" s="3">
        <v>1003041</v>
      </c>
      <c r="C1914" s="3" t="s">
        <v>5671</v>
      </c>
      <c r="D1914" s="1" t="s">
        <v>5672</v>
      </c>
      <c r="E1914" s="3" t="e">
        <f>VLOOKUP(B1914,SN!A:B,2,0)</f>
        <v>#N/A</v>
      </c>
    </row>
    <row r="1915" spans="1:5" x14ac:dyDescent="0.3">
      <c r="A1915" s="1" t="s">
        <v>5673</v>
      </c>
      <c r="B1915" s="3">
        <v>1003042</v>
      </c>
      <c r="C1915" s="3" t="s">
        <v>5674</v>
      </c>
      <c r="D1915" s="1" t="s">
        <v>5675</v>
      </c>
      <c r="E1915" s="3" t="e">
        <f>VLOOKUP(B1915,SN!A:B,2,0)</f>
        <v>#N/A</v>
      </c>
    </row>
    <row r="1916" spans="1:5" x14ac:dyDescent="0.3">
      <c r="A1916" s="1" t="s">
        <v>5676</v>
      </c>
      <c r="B1916" s="3">
        <v>1003043</v>
      </c>
      <c r="C1916" s="3" t="s">
        <v>5677</v>
      </c>
      <c r="D1916" s="1" t="s">
        <v>5678</v>
      </c>
      <c r="E1916" s="3" t="e">
        <f>VLOOKUP(B1916,SN!A:B,2,0)</f>
        <v>#N/A</v>
      </c>
    </row>
    <row r="1917" spans="1:5" x14ac:dyDescent="0.3">
      <c r="A1917" s="1" t="s">
        <v>5679</v>
      </c>
      <c r="B1917" s="3">
        <v>1003044</v>
      </c>
      <c r="C1917" s="3" t="s">
        <v>5680</v>
      </c>
      <c r="D1917" s="1" t="s">
        <v>5681</v>
      </c>
      <c r="E1917" s="3" t="e">
        <f>VLOOKUP(B1917,SN!A:B,2,0)</f>
        <v>#N/A</v>
      </c>
    </row>
    <row r="1918" spans="1:5" x14ac:dyDescent="0.3">
      <c r="A1918" s="1" t="s">
        <v>5682</v>
      </c>
      <c r="B1918" s="3">
        <v>1003045</v>
      </c>
      <c r="C1918" s="3" t="s">
        <v>5683</v>
      </c>
      <c r="D1918" s="1" t="s">
        <v>5684</v>
      </c>
      <c r="E1918" s="3" t="e">
        <f>VLOOKUP(B1918,SN!A:B,2,0)</f>
        <v>#N/A</v>
      </c>
    </row>
    <row r="1919" spans="1:5" x14ac:dyDescent="0.3">
      <c r="A1919" s="1" t="s">
        <v>5685</v>
      </c>
      <c r="B1919" s="3">
        <v>1003046</v>
      </c>
      <c r="C1919" s="3" t="s">
        <v>5686</v>
      </c>
      <c r="D1919" s="1" t="s">
        <v>5687</v>
      </c>
      <c r="E1919" s="3" t="e">
        <f>VLOOKUP(B1919,SN!A:B,2,0)</f>
        <v>#N/A</v>
      </c>
    </row>
    <row r="1920" spans="1:5" x14ac:dyDescent="0.3">
      <c r="A1920" s="1" t="s">
        <v>5688</v>
      </c>
      <c r="B1920" s="3">
        <v>1003047</v>
      </c>
      <c r="C1920" s="3" t="s">
        <v>5689</v>
      </c>
      <c r="D1920" s="1" t="s">
        <v>5690</v>
      </c>
      <c r="E1920" s="3" t="str">
        <f>VLOOKUP(B1920,SN!A:B,2,0)</f>
        <v>SIMPLES NACIONAL</v>
      </c>
    </row>
    <row r="1921" spans="1:5" x14ac:dyDescent="0.3">
      <c r="A1921" s="1" t="s">
        <v>5691</v>
      </c>
      <c r="B1921" s="3">
        <v>1003048</v>
      </c>
      <c r="C1921" s="3" t="s">
        <v>5692</v>
      </c>
      <c r="D1921" s="1" t="s">
        <v>5693</v>
      </c>
      <c r="E1921" s="3" t="e">
        <f>VLOOKUP(B1921,SN!A:B,2,0)</f>
        <v>#N/A</v>
      </c>
    </row>
    <row r="1922" spans="1:5" x14ac:dyDescent="0.3">
      <c r="A1922" s="1" t="s">
        <v>5694</v>
      </c>
      <c r="B1922" s="3">
        <v>1003049</v>
      </c>
      <c r="C1922" s="3" t="s">
        <v>5695</v>
      </c>
      <c r="D1922" s="1" t="s">
        <v>5696</v>
      </c>
      <c r="E1922" s="3" t="e">
        <f>VLOOKUP(B1922,SN!A:B,2,0)</f>
        <v>#N/A</v>
      </c>
    </row>
    <row r="1923" spans="1:5" x14ac:dyDescent="0.3">
      <c r="A1923" s="1" t="s">
        <v>5697</v>
      </c>
      <c r="B1923" s="3">
        <v>1003050</v>
      </c>
      <c r="C1923" s="3" t="s">
        <v>5698</v>
      </c>
      <c r="D1923" s="1" t="s">
        <v>5699</v>
      </c>
      <c r="E1923" s="3" t="e">
        <f>VLOOKUP(B1923,SN!A:B,2,0)</f>
        <v>#N/A</v>
      </c>
    </row>
    <row r="1924" spans="1:5" x14ac:dyDescent="0.3">
      <c r="A1924" s="1" t="s">
        <v>5700</v>
      </c>
      <c r="B1924" s="3">
        <v>1003051</v>
      </c>
      <c r="C1924" s="3" t="s">
        <v>5701</v>
      </c>
      <c r="D1924" s="1" t="s">
        <v>5702</v>
      </c>
      <c r="E1924" s="3" t="e">
        <f>VLOOKUP(B1924,SN!A:B,2,0)</f>
        <v>#N/A</v>
      </c>
    </row>
    <row r="1925" spans="1:5" x14ac:dyDescent="0.3">
      <c r="A1925" s="1" t="s">
        <v>5703</v>
      </c>
      <c r="B1925" s="3">
        <v>1003052</v>
      </c>
      <c r="C1925" s="3" t="s">
        <v>5704</v>
      </c>
      <c r="D1925" s="1" t="s">
        <v>5705</v>
      </c>
      <c r="E1925" s="3" t="e">
        <f>VLOOKUP(B1925,SN!A:B,2,0)</f>
        <v>#N/A</v>
      </c>
    </row>
    <row r="1926" spans="1:5" x14ac:dyDescent="0.3">
      <c r="A1926" s="1" t="s">
        <v>5706</v>
      </c>
      <c r="B1926" s="3">
        <v>1003053</v>
      </c>
      <c r="C1926" s="3" t="s">
        <v>5707</v>
      </c>
      <c r="D1926" s="1" t="s">
        <v>3893</v>
      </c>
      <c r="E1926" s="3" t="e">
        <f>VLOOKUP(B1926,SN!A:B,2,0)</f>
        <v>#N/A</v>
      </c>
    </row>
    <row r="1927" spans="1:5" x14ac:dyDescent="0.3">
      <c r="A1927" s="1" t="s">
        <v>5708</v>
      </c>
      <c r="B1927" s="3">
        <v>1003054</v>
      </c>
      <c r="C1927" s="3" t="s">
        <v>5709</v>
      </c>
      <c r="D1927" s="1" t="s">
        <v>5710</v>
      </c>
      <c r="E1927" s="3" t="e">
        <f>VLOOKUP(B1927,SN!A:B,2,0)</f>
        <v>#N/A</v>
      </c>
    </row>
    <row r="1928" spans="1:5" x14ac:dyDescent="0.3">
      <c r="A1928" s="1" t="s">
        <v>5711</v>
      </c>
      <c r="B1928" s="3">
        <v>1003055</v>
      </c>
      <c r="C1928" s="3" t="s">
        <v>5712</v>
      </c>
      <c r="D1928" s="1" t="s">
        <v>5713</v>
      </c>
      <c r="E1928" s="3" t="e">
        <f>VLOOKUP(B1928,SN!A:B,2,0)</f>
        <v>#N/A</v>
      </c>
    </row>
    <row r="1929" spans="1:5" x14ac:dyDescent="0.3">
      <c r="A1929" s="1" t="s">
        <v>5714</v>
      </c>
      <c r="B1929" s="3">
        <v>1003056</v>
      </c>
      <c r="C1929" s="3" t="s">
        <v>5715</v>
      </c>
      <c r="D1929" s="1" t="s">
        <v>5716</v>
      </c>
      <c r="E1929" s="3" t="e">
        <f>VLOOKUP(B1929,SN!A:B,2,0)</f>
        <v>#N/A</v>
      </c>
    </row>
    <row r="1930" spans="1:5" x14ac:dyDescent="0.3">
      <c r="A1930" s="1" t="s">
        <v>5717</v>
      </c>
      <c r="B1930" s="3">
        <v>1003057</v>
      </c>
      <c r="C1930" s="3" t="s">
        <v>5718</v>
      </c>
      <c r="D1930" s="1" t="s">
        <v>5719</v>
      </c>
      <c r="E1930" s="3" t="str">
        <f>VLOOKUP(B1930,SN!A:B,2,0)</f>
        <v>SIMPLES NACIONAL</v>
      </c>
    </row>
    <row r="1931" spans="1:5" x14ac:dyDescent="0.3">
      <c r="A1931" s="1" t="s">
        <v>5720</v>
      </c>
      <c r="B1931" s="3">
        <v>1003058</v>
      </c>
      <c r="C1931" s="3" t="s">
        <v>5721</v>
      </c>
      <c r="D1931" s="1" t="s">
        <v>5722</v>
      </c>
      <c r="E1931" s="3" t="e">
        <f>VLOOKUP(B1931,SN!A:B,2,0)</f>
        <v>#N/A</v>
      </c>
    </row>
    <row r="1932" spans="1:5" x14ac:dyDescent="0.3">
      <c r="A1932" s="1" t="s">
        <v>5723</v>
      </c>
      <c r="B1932" s="3">
        <v>1003059</v>
      </c>
      <c r="C1932" s="3" t="s">
        <v>5724</v>
      </c>
      <c r="D1932" s="1" t="s">
        <v>5725</v>
      </c>
      <c r="E1932" s="3" t="e">
        <f>VLOOKUP(B1932,SN!A:B,2,0)</f>
        <v>#N/A</v>
      </c>
    </row>
    <row r="1933" spans="1:5" x14ac:dyDescent="0.3">
      <c r="A1933" s="1" t="s">
        <v>5726</v>
      </c>
      <c r="B1933" s="3">
        <v>1003060</v>
      </c>
      <c r="C1933" s="3" t="s">
        <v>5727</v>
      </c>
      <c r="D1933" s="1" t="s">
        <v>5728</v>
      </c>
      <c r="E1933" s="3" t="e">
        <f>VLOOKUP(B1933,SN!A:B,2,0)</f>
        <v>#N/A</v>
      </c>
    </row>
    <row r="1934" spans="1:5" x14ac:dyDescent="0.3">
      <c r="A1934" s="1" t="s">
        <v>5729</v>
      </c>
      <c r="B1934" s="3">
        <v>1003061</v>
      </c>
      <c r="C1934" s="3" t="s">
        <v>5730</v>
      </c>
      <c r="D1934" s="1" t="s">
        <v>5731</v>
      </c>
      <c r="E1934" s="3" t="e">
        <f>VLOOKUP(B1934,SN!A:B,2,0)</f>
        <v>#N/A</v>
      </c>
    </row>
    <row r="1935" spans="1:5" x14ac:dyDescent="0.3">
      <c r="A1935" s="1" t="s">
        <v>5732</v>
      </c>
      <c r="B1935" s="3">
        <v>1003062</v>
      </c>
      <c r="C1935" s="3" t="s">
        <v>5733</v>
      </c>
      <c r="D1935" s="1" t="s">
        <v>5734</v>
      </c>
      <c r="E1935" s="3" t="e">
        <f>VLOOKUP(B1935,SN!A:B,2,0)</f>
        <v>#N/A</v>
      </c>
    </row>
    <row r="1936" spans="1:5" x14ac:dyDescent="0.3">
      <c r="A1936" s="1" t="s">
        <v>5735</v>
      </c>
      <c r="B1936" s="3">
        <v>1003063</v>
      </c>
      <c r="C1936" s="3" t="s">
        <v>5736</v>
      </c>
      <c r="D1936" s="1" t="s">
        <v>5737</v>
      </c>
      <c r="E1936" s="3" t="e">
        <f>VLOOKUP(B1936,SN!A:B,2,0)</f>
        <v>#N/A</v>
      </c>
    </row>
    <row r="1937" spans="1:5" x14ac:dyDescent="0.3">
      <c r="A1937" s="1" t="s">
        <v>5738</v>
      </c>
      <c r="B1937" s="3">
        <v>1003064</v>
      </c>
      <c r="C1937" s="3" t="s">
        <v>5739</v>
      </c>
      <c r="D1937" s="1" t="s">
        <v>5740</v>
      </c>
      <c r="E1937" s="3" t="e">
        <f>VLOOKUP(B1937,SN!A:B,2,0)</f>
        <v>#N/A</v>
      </c>
    </row>
    <row r="1938" spans="1:5" x14ac:dyDescent="0.3">
      <c r="A1938" s="1" t="s">
        <v>5741</v>
      </c>
      <c r="B1938" s="3">
        <v>1003065</v>
      </c>
      <c r="C1938" s="3" t="s">
        <v>5742</v>
      </c>
      <c r="D1938" s="1" t="s">
        <v>5743</v>
      </c>
      <c r="E1938" s="3" t="e">
        <f>VLOOKUP(B1938,SN!A:B,2,0)</f>
        <v>#N/A</v>
      </c>
    </row>
    <row r="1939" spans="1:5" x14ac:dyDescent="0.3">
      <c r="A1939" s="1" t="s">
        <v>5744</v>
      </c>
      <c r="B1939" s="3">
        <v>1003066</v>
      </c>
      <c r="C1939" s="3" t="s">
        <v>5745</v>
      </c>
      <c r="D1939" s="1" t="s">
        <v>5746</v>
      </c>
      <c r="E1939" s="3" t="e">
        <f>VLOOKUP(B1939,SN!A:B,2,0)</f>
        <v>#N/A</v>
      </c>
    </row>
    <row r="1940" spans="1:5" x14ac:dyDescent="0.3">
      <c r="A1940" s="1" t="s">
        <v>5747</v>
      </c>
      <c r="B1940" s="3">
        <v>1003067</v>
      </c>
      <c r="C1940" s="3" t="s">
        <v>5748</v>
      </c>
      <c r="D1940" s="1" t="s">
        <v>5749</v>
      </c>
      <c r="E1940" s="3" t="e">
        <f>VLOOKUP(B1940,SN!A:B,2,0)</f>
        <v>#N/A</v>
      </c>
    </row>
    <row r="1941" spans="1:5" x14ac:dyDescent="0.3">
      <c r="A1941" s="1" t="s">
        <v>5750</v>
      </c>
      <c r="B1941" s="3">
        <v>1003068</v>
      </c>
      <c r="C1941" s="3" t="s">
        <v>5751</v>
      </c>
      <c r="D1941" s="1" t="s">
        <v>5752</v>
      </c>
      <c r="E1941" s="3" t="str">
        <f>VLOOKUP(B1941,SN!A:B,2,0)</f>
        <v>SIMPLES NACIONAL</v>
      </c>
    </row>
    <row r="1942" spans="1:5" x14ac:dyDescent="0.3">
      <c r="A1942" s="1" t="s">
        <v>5753</v>
      </c>
      <c r="B1942" s="3">
        <v>1003069</v>
      </c>
      <c r="C1942" s="3" t="s">
        <v>5754</v>
      </c>
      <c r="D1942" s="1" t="s">
        <v>5755</v>
      </c>
      <c r="E1942" s="3" t="e">
        <f>VLOOKUP(B1942,SN!A:B,2,0)</f>
        <v>#N/A</v>
      </c>
    </row>
    <row r="1943" spans="1:5" x14ac:dyDescent="0.3">
      <c r="A1943" s="1" t="s">
        <v>5756</v>
      </c>
      <c r="B1943" s="3">
        <v>1003070</v>
      </c>
      <c r="C1943" s="3" t="s">
        <v>5757</v>
      </c>
      <c r="D1943" s="1" t="s">
        <v>5758</v>
      </c>
      <c r="E1943" s="3" t="e">
        <f>VLOOKUP(B1943,SN!A:B,2,0)</f>
        <v>#N/A</v>
      </c>
    </row>
    <row r="1944" spans="1:5" x14ac:dyDescent="0.3">
      <c r="A1944" s="1" t="s">
        <v>5759</v>
      </c>
      <c r="B1944" s="3">
        <v>1003071</v>
      </c>
      <c r="C1944" s="3" t="s">
        <v>5760</v>
      </c>
      <c r="D1944" s="1" t="s">
        <v>5761</v>
      </c>
      <c r="E1944" s="3" t="e">
        <f>VLOOKUP(B1944,SN!A:B,2,0)</f>
        <v>#N/A</v>
      </c>
    </row>
    <row r="1945" spans="1:5" x14ac:dyDescent="0.3">
      <c r="A1945" s="1" t="s">
        <v>5762</v>
      </c>
      <c r="B1945" s="3">
        <v>1003072</v>
      </c>
      <c r="C1945" s="3" t="s">
        <v>5763</v>
      </c>
      <c r="D1945" s="1" t="s">
        <v>5764</v>
      </c>
      <c r="E1945" s="3" t="e">
        <f>VLOOKUP(B1945,SN!A:B,2,0)</f>
        <v>#N/A</v>
      </c>
    </row>
    <row r="1946" spans="1:5" x14ac:dyDescent="0.3">
      <c r="A1946" s="1" t="s">
        <v>5765</v>
      </c>
      <c r="B1946" s="3">
        <v>1003073</v>
      </c>
      <c r="C1946" s="3" t="s">
        <v>5766</v>
      </c>
      <c r="D1946" s="1" t="s">
        <v>5767</v>
      </c>
      <c r="E1946" s="3" t="e">
        <f>VLOOKUP(B1946,SN!A:B,2,0)</f>
        <v>#N/A</v>
      </c>
    </row>
    <row r="1947" spans="1:5" x14ac:dyDescent="0.3">
      <c r="A1947" s="1" t="s">
        <v>5768</v>
      </c>
      <c r="B1947" s="3">
        <v>1003074</v>
      </c>
      <c r="C1947" s="3" t="s">
        <v>5769</v>
      </c>
      <c r="D1947" s="1" t="s">
        <v>5770</v>
      </c>
      <c r="E1947" s="3" t="e">
        <f>VLOOKUP(B1947,SN!A:B,2,0)</f>
        <v>#N/A</v>
      </c>
    </row>
    <row r="1948" spans="1:5" x14ac:dyDescent="0.3">
      <c r="A1948" s="1" t="s">
        <v>5771</v>
      </c>
      <c r="B1948" s="3">
        <v>1003075</v>
      </c>
      <c r="C1948" s="3" t="s">
        <v>5772</v>
      </c>
      <c r="D1948" s="1" t="s">
        <v>5773</v>
      </c>
      <c r="E1948" s="3" t="str">
        <f>VLOOKUP(B1948,SN!A:B,2,0)</f>
        <v>SIMPLES NACIONAL</v>
      </c>
    </row>
    <row r="1949" spans="1:5" x14ac:dyDescent="0.3">
      <c r="A1949" s="1" t="s">
        <v>5774</v>
      </c>
      <c r="B1949" s="3">
        <v>1003076</v>
      </c>
      <c r="C1949" s="3" t="s">
        <v>5775</v>
      </c>
      <c r="D1949" s="1" t="s">
        <v>5776</v>
      </c>
      <c r="E1949" s="3" t="str">
        <f>VLOOKUP(B1949,SN!A:B,2,0)</f>
        <v>SIMPLES NACIONAL</v>
      </c>
    </row>
    <row r="1950" spans="1:5" x14ac:dyDescent="0.3">
      <c r="A1950" s="1" t="s">
        <v>5777</v>
      </c>
      <c r="B1950" s="3">
        <v>1003077</v>
      </c>
      <c r="C1950" s="3" t="s">
        <v>5778</v>
      </c>
      <c r="D1950" s="1" t="s">
        <v>791</v>
      </c>
      <c r="E1950" s="3" t="e">
        <f>VLOOKUP(B1950,SN!A:B,2,0)</f>
        <v>#N/A</v>
      </c>
    </row>
    <row r="1951" spans="1:5" x14ac:dyDescent="0.3">
      <c r="A1951" s="1" t="s">
        <v>5779</v>
      </c>
      <c r="B1951" s="3">
        <v>1003078</v>
      </c>
      <c r="C1951" s="3" t="s">
        <v>5780</v>
      </c>
      <c r="D1951" s="1" t="s">
        <v>5781</v>
      </c>
      <c r="E1951" s="3" t="e">
        <f>VLOOKUP(B1951,SN!A:B,2,0)</f>
        <v>#N/A</v>
      </c>
    </row>
    <row r="1952" spans="1:5" x14ac:dyDescent="0.3">
      <c r="A1952" s="1" t="s">
        <v>5782</v>
      </c>
      <c r="B1952" s="3">
        <v>1003079</v>
      </c>
      <c r="C1952" s="3" t="s">
        <v>5783</v>
      </c>
      <c r="D1952" s="1" t="s">
        <v>5784</v>
      </c>
      <c r="E1952" s="3" t="str">
        <f>VLOOKUP(B1952,SN!A:B,2,0)</f>
        <v>SIMPLES NACIONAL</v>
      </c>
    </row>
    <row r="1953" spans="1:5" x14ac:dyDescent="0.3">
      <c r="A1953" s="1" t="s">
        <v>5785</v>
      </c>
      <c r="B1953" s="3">
        <v>1003080</v>
      </c>
      <c r="C1953" s="3" t="s">
        <v>5786</v>
      </c>
      <c r="D1953" s="1" t="s">
        <v>5787</v>
      </c>
      <c r="E1953" s="3" t="e">
        <f>VLOOKUP(B1953,SN!A:B,2,0)</f>
        <v>#N/A</v>
      </c>
    </row>
    <row r="1954" spans="1:5" x14ac:dyDescent="0.3">
      <c r="A1954" s="1" t="s">
        <v>5788</v>
      </c>
      <c r="B1954" s="3">
        <v>1003081</v>
      </c>
      <c r="C1954" s="3" t="s">
        <v>5789</v>
      </c>
      <c r="D1954" s="1" t="s">
        <v>5790</v>
      </c>
      <c r="E1954" s="3" t="e">
        <f>VLOOKUP(B1954,SN!A:B,2,0)</f>
        <v>#N/A</v>
      </c>
    </row>
    <row r="1955" spans="1:5" x14ac:dyDescent="0.3">
      <c r="A1955" s="1" t="s">
        <v>5791</v>
      </c>
      <c r="B1955" s="3">
        <v>1003082</v>
      </c>
      <c r="C1955" s="3" t="s">
        <v>5792</v>
      </c>
      <c r="D1955" s="1" t="s">
        <v>5793</v>
      </c>
      <c r="E1955" s="3" t="e">
        <f>VLOOKUP(B1955,SN!A:B,2,0)</f>
        <v>#N/A</v>
      </c>
    </row>
    <row r="1956" spans="1:5" x14ac:dyDescent="0.3">
      <c r="A1956" s="1" t="s">
        <v>5794</v>
      </c>
      <c r="B1956" s="3">
        <v>1003083</v>
      </c>
      <c r="C1956" s="3" t="s">
        <v>5795</v>
      </c>
      <c r="D1956" s="1" t="s">
        <v>5796</v>
      </c>
      <c r="E1956" s="3" t="e">
        <f>VLOOKUP(B1956,SN!A:B,2,0)</f>
        <v>#N/A</v>
      </c>
    </row>
    <row r="1957" spans="1:5" x14ac:dyDescent="0.3">
      <c r="A1957" s="1" t="s">
        <v>5797</v>
      </c>
      <c r="B1957" s="3">
        <v>1003084</v>
      </c>
      <c r="C1957" s="3" t="s">
        <v>5798</v>
      </c>
      <c r="D1957" s="1" t="s">
        <v>5799</v>
      </c>
      <c r="E1957" s="3" t="e">
        <f>VLOOKUP(B1957,SN!A:B,2,0)</f>
        <v>#N/A</v>
      </c>
    </row>
    <row r="1958" spans="1:5" x14ac:dyDescent="0.3">
      <c r="A1958" s="1" t="s">
        <v>5800</v>
      </c>
      <c r="B1958" s="3">
        <v>1003085</v>
      </c>
      <c r="C1958" s="3" t="s">
        <v>5801</v>
      </c>
      <c r="D1958" s="1" t="s">
        <v>5802</v>
      </c>
      <c r="E1958" s="3" t="e">
        <f>VLOOKUP(B1958,SN!A:B,2,0)</f>
        <v>#N/A</v>
      </c>
    </row>
    <row r="1959" spans="1:5" x14ac:dyDescent="0.3">
      <c r="A1959" s="1" t="s">
        <v>5803</v>
      </c>
      <c r="B1959" s="3">
        <v>1003086</v>
      </c>
      <c r="C1959" s="3" t="s">
        <v>5804</v>
      </c>
      <c r="D1959" s="1" t="s">
        <v>5805</v>
      </c>
      <c r="E1959" s="3" t="e">
        <f>VLOOKUP(B1959,SN!A:B,2,0)</f>
        <v>#N/A</v>
      </c>
    </row>
    <row r="1960" spans="1:5" x14ac:dyDescent="0.3">
      <c r="A1960" s="1" t="s">
        <v>5806</v>
      </c>
      <c r="B1960" s="3">
        <v>1003087</v>
      </c>
      <c r="C1960" s="3" t="s">
        <v>5807</v>
      </c>
      <c r="D1960" s="1" t="s">
        <v>5808</v>
      </c>
      <c r="E1960" s="3" t="e">
        <f>VLOOKUP(B1960,SN!A:B,2,0)</f>
        <v>#N/A</v>
      </c>
    </row>
    <row r="1961" spans="1:5" x14ac:dyDescent="0.3">
      <c r="A1961" s="1" t="s">
        <v>5809</v>
      </c>
      <c r="B1961" s="3">
        <v>1003088</v>
      </c>
      <c r="C1961" s="3" t="s">
        <v>5810</v>
      </c>
      <c r="D1961" s="1" t="s">
        <v>5811</v>
      </c>
      <c r="E1961" s="3" t="e">
        <f>VLOOKUP(B1961,SN!A:B,2,0)</f>
        <v>#N/A</v>
      </c>
    </row>
    <row r="1962" spans="1:5" x14ac:dyDescent="0.3">
      <c r="A1962" s="1" t="s">
        <v>5812</v>
      </c>
      <c r="B1962" s="3">
        <v>1003089</v>
      </c>
      <c r="C1962" s="3" t="s">
        <v>5813</v>
      </c>
      <c r="D1962" s="1" t="s">
        <v>5814</v>
      </c>
      <c r="E1962" s="3" t="e">
        <f>VLOOKUP(B1962,SN!A:B,2,0)</f>
        <v>#N/A</v>
      </c>
    </row>
    <row r="1963" spans="1:5" x14ac:dyDescent="0.3">
      <c r="A1963" s="1" t="s">
        <v>5815</v>
      </c>
      <c r="B1963" s="3">
        <v>1003090</v>
      </c>
      <c r="C1963" s="3" t="s">
        <v>5816</v>
      </c>
      <c r="D1963" s="1" t="s">
        <v>5817</v>
      </c>
      <c r="E1963" s="3" t="e">
        <f>VLOOKUP(B1963,SN!A:B,2,0)</f>
        <v>#N/A</v>
      </c>
    </row>
    <row r="1964" spans="1:5" x14ac:dyDescent="0.3">
      <c r="A1964" s="1" t="s">
        <v>5818</v>
      </c>
      <c r="B1964" s="3">
        <v>1003091</v>
      </c>
      <c r="C1964" s="3" t="s">
        <v>5819</v>
      </c>
      <c r="D1964" s="1" t="s">
        <v>5820</v>
      </c>
      <c r="E1964" s="3" t="e">
        <f>VLOOKUP(B1964,SN!A:B,2,0)</f>
        <v>#N/A</v>
      </c>
    </row>
    <row r="1965" spans="1:5" x14ac:dyDescent="0.3">
      <c r="A1965" s="1" t="s">
        <v>5821</v>
      </c>
      <c r="B1965" s="3">
        <v>1003092</v>
      </c>
      <c r="C1965" s="3" t="s">
        <v>5822</v>
      </c>
      <c r="D1965" s="1" t="s">
        <v>5823</v>
      </c>
      <c r="E1965" s="3" t="e">
        <f>VLOOKUP(B1965,SN!A:B,2,0)</f>
        <v>#N/A</v>
      </c>
    </row>
    <row r="1966" spans="1:5" x14ac:dyDescent="0.3">
      <c r="A1966" s="1" t="s">
        <v>5824</v>
      </c>
      <c r="B1966" s="3">
        <v>1003093</v>
      </c>
      <c r="C1966" s="3" t="s">
        <v>5825</v>
      </c>
      <c r="D1966" s="1" t="s">
        <v>5826</v>
      </c>
      <c r="E1966" s="3" t="e">
        <f>VLOOKUP(B1966,SN!A:B,2,0)</f>
        <v>#N/A</v>
      </c>
    </row>
    <row r="1967" spans="1:5" x14ac:dyDescent="0.3">
      <c r="A1967" s="1" t="s">
        <v>5827</v>
      </c>
      <c r="B1967" s="3">
        <v>1003094</v>
      </c>
      <c r="C1967" s="3" t="s">
        <v>5828</v>
      </c>
      <c r="D1967" s="1" t="s">
        <v>5829</v>
      </c>
      <c r="E1967" s="3" t="e">
        <f>VLOOKUP(B1967,SN!A:B,2,0)</f>
        <v>#N/A</v>
      </c>
    </row>
    <row r="1968" spans="1:5" x14ac:dyDescent="0.3">
      <c r="A1968" s="1" t="s">
        <v>5830</v>
      </c>
      <c r="B1968" s="3">
        <v>1003095</v>
      </c>
      <c r="C1968" s="3" t="s">
        <v>5831</v>
      </c>
      <c r="D1968" s="1" t="s">
        <v>5832</v>
      </c>
      <c r="E1968" s="3" t="e">
        <f>VLOOKUP(B1968,SN!A:B,2,0)</f>
        <v>#N/A</v>
      </c>
    </row>
    <row r="1969" spans="1:5" x14ac:dyDescent="0.3">
      <c r="A1969" s="1" t="s">
        <v>5833</v>
      </c>
      <c r="B1969" s="3">
        <v>1003096</v>
      </c>
      <c r="C1969" s="3" t="s">
        <v>5834</v>
      </c>
      <c r="D1969" s="1" t="s">
        <v>5835</v>
      </c>
      <c r="E1969" s="3" t="e">
        <f>VLOOKUP(B1969,SN!A:B,2,0)</f>
        <v>#N/A</v>
      </c>
    </row>
    <row r="1970" spans="1:5" x14ac:dyDescent="0.3">
      <c r="A1970" s="1" t="s">
        <v>5836</v>
      </c>
      <c r="B1970" s="3">
        <v>1003097</v>
      </c>
      <c r="C1970" s="3" t="s">
        <v>5837</v>
      </c>
      <c r="D1970" s="1" t="s">
        <v>5838</v>
      </c>
      <c r="E1970" s="3" t="e">
        <f>VLOOKUP(B1970,SN!A:B,2,0)</f>
        <v>#N/A</v>
      </c>
    </row>
    <row r="1971" spans="1:5" x14ac:dyDescent="0.3">
      <c r="A1971" s="1" t="s">
        <v>5839</v>
      </c>
      <c r="B1971" s="3">
        <v>1003098</v>
      </c>
      <c r="C1971" s="3" t="s">
        <v>5840</v>
      </c>
      <c r="D1971" s="1" t="s">
        <v>5841</v>
      </c>
      <c r="E1971" s="3" t="e">
        <f>VLOOKUP(B1971,SN!A:B,2,0)</f>
        <v>#N/A</v>
      </c>
    </row>
    <row r="1972" spans="1:5" x14ac:dyDescent="0.3">
      <c r="A1972" s="1" t="s">
        <v>5842</v>
      </c>
      <c r="B1972" s="3">
        <v>1003099</v>
      </c>
      <c r="C1972" s="3" t="s">
        <v>5843</v>
      </c>
      <c r="D1972" s="1" t="s">
        <v>5844</v>
      </c>
      <c r="E1972" s="3" t="e">
        <f>VLOOKUP(B1972,SN!A:B,2,0)</f>
        <v>#N/A</v>
      </c>
    </row>
    <row r="1973" spans="1:5" x14ac:dyDescent="0.3">
      <c r="A1973" s="1" t="s">
        <v>5845</v>
      </c>
      <c r="B1973" s="3">
        <v>1003100</v>
      </c>
      <c r="C1973" s="3" t="s">
        <v>5846</v>
      </c>
      <c r="D1973" s="1" t="s">
        <v>5847</v>
      </c>
      <c r="E1973" s="3" t="e">
        <f>VLOOKUP(B1973,SN!A:B,2,0)</f>
        <v>#N/A</v>
      </c>
    </row>
    <row r="1974" spans="1:5" x14ac:dyDescent="0.3">
      <c r="A1974" s="1" t="s">
        <v>5848</v>
      </c>
      <c r="B1974" s="3">
        <v>1003101</v>
      </c>
      <c r="C1974" s="3" t="s">
        <v>5849</v>
      </c>
      <c r="D1974" s="1" t="s">
        <v>5850</v>
      </c>
      <c r="E1974" s="3" t="e">
        <f>VLOOKUP(B1974,SN!A:B,2,0)</f>
        <v>#N/A</v>
      </c>
    </row>
    <row r="1975" spans="1:5" x14ac:dyDescent="0.3">
      <c r="A1975" s="1" t="s">
        <v>5851</v>
      </c>
      <c r="B1975" s="3">
        <v>1003102</v>
      </c>
      <c r="C1975" s="3" t="s">
        <v>5852</v>
      </c>
      <c r="D1975" s="1" t="s">
        <v>5853</v>
      </c>
      <c r="E1975" s="3" t="e">
        <f>VLOOKUP(B1975,SN!A:B,2,0)</f>
        <v>#N/A</v>
      </c>
    </row>
    <row r="1976" spans="1:5" x14ac:dyDescent="0.3">
      <c r="A1976" s="1" t="s">
        <v>5854</v>
      </c>
      <c r="B1976" s="3">
        <v>1003103</v>
      </c>
      <c r="C1976" s="3" t="s">
        <v>5855</v>
      </c>
      <c r="D1976" s="1" t="s">
        <v>5856</v>
      </c>
      <c r="E1976" s="3" t="e">
        <f>VLOOKUP(B1976,SN!A:B,2,0)</f>
        <v>#N/A</v>
      </c>
    </row>
    <row r="1977" spans="1:5" x14ac:dyDescent="0.3">
      <c r="A1977" s="1" t="s">
        <v>5857</v>
      </c>
      <c r="B1977" s="3">
        <v>1003104</v>
      </c>
      <c r="C1977" s="3" t="s">
        <v>5858</v>
      </c>
      <c r="D1977" s="1" t="s">
        <v>5859</v>
      </c>
      <c r="E1977" s="3" t="e">
        <f>VLOOKUP(B1977,SN!A:B,2,0)</f>
        <v>#N/A</v>
      </c>
    </row>
    <row r="1978" spans="1:5" x14ac:dyDescent="0.3">
      <c r="A1978" s="1" t="s">
        <v>5860</v>
      </c>
      <c r="B1978" s="3">
        <v>1003105</v>
      </c>
      <c r="C1978" s="3" t="s">
        <v>5861</v>
      </c>
      <c r="D1978" s="1" t="s">
        <v>5862</v>
      </c>
      <c r="E1978" s="3" t="e">
        <f>VLOOKUP(B1978,SN!A:B,2,0)</f>
        <v>#N/A</v>
      </c>
    </row>
    <row r="1979" spans="1:5" x14ac:dyDescent="0.3">
      <c r="A1979" s="1" t="s">
        <v>5863</v>
      </c>
      <c r="B1979" s="3">
        <v>1003106</v>
      </c>
      <c r="C1979" s="3" t="s">
        <v>5864</v>
      </c>
      <c r="D1979" s="1" t="s">
        <v>419</v>
      </c>
      <c r="E1979" s="3" t="e">
        <f>VLOOKUP(B1979,SN!A:B,2,0)</f>
        <v>#N/A</v>
      </c>
    </row>
    <row r="1980" spans="1:5" x14ac:dyDescent="0.3">
      <c r="A1980" s="1" t="s">
        <v>5865</v>
      </c>
      <c r="B1980" s="3">
        <v>1003107</v>
      </c>
      <c r="C1980" s="3" t="s">
        <v>5866</v>
      </c>
      <c r="D1980" s="1" t="s">
        <v>5867</v>
      </c>
      <c r="E1980" s="3" t="e">
        <f>VLOOKUP(B1980,SN!A:B,2,0)</f>
        <v>#N/A</v>
      </c>
    </row>
    <row r="1981" spans="1:5" x14ac:dyDescent="0.3">
      <c r="A1981" s="1" t="s">
        <v>5868</v>
      </c>
      <c r="B1981" s="3">
        <v>1003108</v>
      </c>
      <c r="C1981" s="3" t="s">
        <v>5869</v>
      </c>
      <c r="D1981" s="1" t="s">
        <v>5870</v>
      </c>
      <c r="E1981" s="3" t="e">
        <f>VLOOKUP(B1981,SN!A:B,2,0)</f>
        <v>#N/A</v>
      </c>
    </row>
    <row r="1982" spans="1:5" x14ac:dyDescent="0.3">
      <c r="A1982" s="1" t="s">
        <v>5871</v>
      </c>
      <c r="B1982" s="3">
        <v>1003109</v>
      </c>
      <c r="C1982" s="3" t="s">
        <v>5872</v>
      </c>
      <c r="D1982" s="1" t="s">
        <v>5873</v>
      </c>
      <c r="E1982" s="3" t="e">
        <f>VLOOKUP(B1982,SN!A:B,2,0)</f>
        <v>#N/A</v>
      </c>
    </row>
    <row r="1983" spans="1:5" x14ac:dyDescent="0.3">
      <c r="A1983" s="1" t="s">
        <v>5874</v>
      </c>
      <c r="B1983" s="3">
        <v>1003110</v>
      </c>
      <c r="C1983" s="3" t="s">
        <v>5875</v>
      </c>
      <c r="D1983" s="1" t="s">
        <v>5876</v>
      </c>
      <c r="E1983" s="3" t="e">
        <f>VLOOKUP(B1983,SN!A:B,2,0)</f>
        <v>#N/A</v>
      </c>
    </row>
    <row r="1984" spans="1:5" x14ac:dyDescent="0.3">
      <c r="A1984" s="1" t="s">
        <v>5877</v>
      </c>
      <c r="B1984" s="3">
        <v>1003111</v>
      </c>
      <c r="C1984" s="3" t="s">
        <v>5878</v>
      </c>
      <c r="D1984" s="1" t="s">
        <v>5879</v>
      </c>
      <c r="E1984" s="3" t="e">
        <f>VLOOKUP(B1984,SN!A:B,2,0)</f>
        <v>#N/A</v>
      </c>
    </row>
    <row r="1985" spans="1:5" x14ac:dyDescent="0.3">
      <c r="A1985" s="1" t="s">
        <v>5880</v>
      </c>
      <c r="B1985" s="3">
        <v>1003112</v>
      </c>
      <c r="C1985" s="3" t="s">
        <v>5881</v>
      </c>
      <c r="D1985" s="1" t="s">
        <v>5882</v>
      </c>
      <c r="E1985" s="3" t="e">
        <f>VLOOKUP(B1985,SN!A:B,2,0)</f>
        <v>#N/A</v>
      </c>
    </row>
    <row r="1986" spans="1:5" x14ac:dyDescent="0.3">
      <c r="A1986" s="1" t="s">
        <v>5883</v>
      </c>
      <c r="B1986" s="3">
        <v>1003113</v>
      </c>
      <c r="C1986" s="3" t="s">
        <v>5884</v>
      </c>
      <c r="D1986" s="1" t="s">
        <v>5885</v>
      </c>
      <c r="E1986" s="3" t="e">
        <f>VLOOKUP(B1986,SN!A:B,2,0)</f>
        <v>#N/A</v>
      </c>
    </row>
    <row r="1987" spans="1:5" x14ac:dyDescent="0.3">
      <c r="A1987" s="1" t="s">
        <v>5886</v>
      </c>
      <c r="B1987" s="3">
        <v>1003114</v>
      </c>
      <c r="C1987" s="3" t="s">
        <v>5887</v>
      </c>
      <c r="D1987" s="1" t="s">
        <v>5888</v>
      </c>
      <c r="E1987" s="3" t="e">
        <f>VLOOKUP(B1987,SN!A:B,2,0)</f>
        <v>#N/A</v>
      </c>
    </row>
    <row r="1988" spans="1:5" x14ac:dyDescent="0.3">
      <c r="A1988" s="1" t="s">
        <v>5889</v>
      </c>
      <c r="B1988" s="3">
        <v>1003115</v>
      </c>
      <c r="C1988" s="3" t="s">
        <v>5890</v>
      </c>
      <c r="D1988" s="1" t="s">
        <v>5891</v>
      </c>
      <c r="E1988" s="3" t="e">
        <f>VLOOKUP(B1988,SN!A:B,2,0)</f>
        <v>#N/A</v>
      </c>
    </row>
    <row r="1989" spans="1:5" x14ac:dyDescent="0.3">
      <c r="A1989" s="1" t="s">
        <v>5892</v>
      </c>
      <c r="B1989" s="3">
        <v>1003116</v>
      </c>
      <c r="C1989" s="3" t="s">
        <v>5893</v>
      </c>
      <c r="D1989" s="1" t="s">
        <v>5894</v>
      </c>
      <c r="E1989" s="3" t="e">
        <f>VLOOKUP(B1989,SN!A:B,2,0)</f>
        <v>#N/A</v>
      </c>
    </row>
    <row r="1990" spans="1:5" x14ac:dyDescent="0.3">
      <c r="A1990" s="1" t="s">
        <v>5895</v>
      </c>
      <c r="B1990" s="3">
        <v>1003117</v>
      </c>
      <c r="C1990" s="3" t="s">
        <v>5896</v>
      </c>
      <c r="D1990" s="1" t="s">
        <v>5897</v>
      </c>
      <c r="E1990" s="3" t="e">
        <f>VLOOKUP(B1990,SN!A:B,2,0)</f>
        <v>#N/A</v>
      </c>
    </row>
    <row r="1991" spans="1:5" x14ac:dyDescent="0.3">
      <c r="A1991" s="1" t="s">
        <v>5898</v>
      </c>
      <c r="B1991" s="3">
        <v>1003118</v>
      </c>
      <c r="C1991" s="3" t="s">
        <v>5899</v>
      </c>
      <c r="D1991" s="1" t="s">
        <v>5900</v>
      </c>
      <c r="E1991" s="3" t="str">
        <f>VLOOKUP(B1991,SN!A:B,2,0)</f>
        <v>SIMPLES NACIONAL</v>
      </c>
    </row>
    <row r="1992" spans="1:5" x14ac:dyDescent="0.3">
      <c r="A1992" s="1" t="s">
        <v>5901</v>
      </c>
      <c r="B1992" s="3">
        <v>1003119</v>
      </c>
      <c r="C1992" s="3" t="s">
        <v>5902</v>
      </c>
      <c r="D1992" s="1" t="s">
        <v>5903</v>
      </c>
      <c r="E1992" s="3" t="e">
        <f>VLOOKUP(B1992,SN!A:B,2,0)</f>
        <v>#N/A</v>
      </c>
    </row>
    <row r="1993" spans="1:5" x14ac:dyDescent="0.3">
      <c r="A1993" s="1" t="s">
        <v>5904</v>
      </c>
      <c r="B1993" s="3">
        <v>1003120</v>
      </c>
      <c r="C1993" s="3" t="s">
        <v>5905</v>
      </c>
      <c r="D1993" s="1" t="s">
        <v>5906</v>
      </c>
      <c r="E1993" s="3" t="e">
        <f>VLOOKUP(B1993,SN!A:B,2,0)</f>
        <v>#N/A</v>
      </c>
    </row>
    <row r="1994" spans="1:5" x14ac:dyDescent="0.3">
      <c r="A1994" s="1" t="s">
        <v>5907</v>
      </c>
      <c r="B1994" s="3">
        <v>1003121</v>
      </c>
      <c r="C1994" s="3" t="s">
        <v>5908</v>
      </c>
      <c r="D1994" s="1" t="s">
        <v>5909</v>
      </c>
      <c r="E1994" s="3" t="e">
        <f>VLOOKUP(B1994,SN!A:B,2,0)</f>
        <v>#N/A</v>
      </c>
    </row>
    <row r="1995" spans="1:5" x14ac:dyDescent="0.3">
      <c r="A1995" s="1" t="s">
        <v>5910</v>
      </c>
      <c r="B1995" s="3">
        <v>1003122</v>
      </c>
      <c r="C1995" s="3" t="s">
        <v>5911</v>
      </c>
      <c r="D1995" s="1" t="s">
        <v>5912</v>
      </c>
      <c r="E1995" s="3" t="e">
        <f>VLOOKUP(B1995,SN!A:B,2,0)</f>
        <v>#N/A</v>
      </c>
    </row>
    <row r="1996" spans="1:5" x14ac:dyDescent="0.3">
      <c r="A1996" s="1" t="s">
        <v>5913</v>
      </c>
      <c r="B1996" s="3">
        <v>1003123</v>
      </c>
      <c r="C1996" s="3" t="s">
        <v>5914</v>
      </c>
      <c r="D1996" s="1" t="s">
        <v>5915</v>
      </c>
      <c r="E1996" s="3" t="e">
        <f>VLOOKUP(B1996,SN!A:B,2,0)</f>
        <v>#N/A</v>
      </c>
    </row>
    <row r="1997" spans="1:5" x14ac:dyDescent="0.3">
      <c r="A1997" s="1" t="s">
        <v>5916</v>
      </c>
      <c r="B1997" s="3">
        <v>1003124</v>
      </c>
      <c r="C1997" s="3" t="s">
        <v>5917</v>
      </c>
      <c r="D1997" s="1" t="s">
        <v>5918</v>
      </c>
      <c r="E1997" s="3" t="e">
        <f>VLOOKUP(B1997,SN!A:B,2,0)</f>
        <v>#N/A</v>
      </c>
    </row>
    <row r="1998" spans="1:5" x14ac:dyDescent="0.3">
      <c r="A1998" s="1" t="s">
        <v>5919</v>
      </c>
      <c r="B1998" s="3">
        <v>1003125</v>
      </c>
      <c r="C1998" s="3" t="s">
        <v>5920</v>
      </c>
      <c r="D1998" s="1" t="s">
        <v>5921</v>
      </c>
      <c r="E1998" s="3" t="e">
        <f>VLOOKUP(B1998,SN!A:B,2,0)</f>
        <v>#N/A</v>
      </c>
    </row>
    <row r="1999" spans="1:5" x14ac:dyDescent="0.3">
      <c r="A1999" s="1" t="s">
        <v>5922</v>
      </c>
      <c r="B1999" s="3">
        <v>1003126</v>
      </c>
      <c r="C1999" s="3" t="s">
        <v>5923</v>
      </c>
      <c r="D1999" s="1" t="s">
        <v>5924</v>
      </c>
      <c r="E1999" s="3" t="e">
        <f>VLOOKUP(B1999,SN!A:B,2,0)</f>
        <v>#N/A</v>
      </c>
    </row>
    <row r="2000" spans="1:5" x14ac:dyDescent="0.3">
      <c r="A2000" s="1" t="s">
        <v>5925</v>
      </c>
      <c r="B2000" s="3">
        <v>1003127</v>
      </c>
      <c r="C2000" s="3" t="s">
        <v>5926</v>
      </c>
      <c r="D2000" s="1" t="s">
        <v>5927</v>
      </c>
      <c r="E2000" s="3" t="e">
        <f>VLOOKUP(B2000,SN!A:B,2,0)</f>
        <v>#N/A</v>
      </c>
    </row>
    <row r="2001" spans="1:5" x14ac:dyDescent="0.3">
      <c r="A2001" s="1" t="s">
        <v>5928</v>
      </c>
      <c r="B2001" s="3">
        <v>1003128</v>
      </c>
      <c r="C2001" s="3" t="s">
        <v>5929</v>
      </c>
      <c r="D2001" s="1" t="s">
        <v>5930</v>
      </c>
      <c r="E2001" s="3" t="e">
        <f>VLOOKUP(B2001,SN!A:B,2,0)</f>
        <v>#N/A</v>
      </c>
    </row>
    <row r="2002" spans="1:5" x14ac:dyDescent="0.3">
      <c r="A2002" s="1" t="s">
        <v>5931</v>
      </c>
      <c r="B2002" s="3">
        <v>1003129</v>
      </c>
      <c r="C2002" s="3" t="s">
        <v>5932</v>
      </c>
      <c r="D2002" s="1" t="s">
        <v>5933</v>
      </c>
      <c r="E2002" s="3" t="e">
        <f>VLOOKUP(B2002,SN!A:B,2,0)</f>
        <v>#N/A</v>
      </c>
    </row>
    <row r="2003" spans="1:5" x14ac:dyDescent="0.3">
      <c r="A2003" s="1" t="s">
        <v>5934</v>
      </c>
      <c r="B2003" s="3">
        <v>1003130</v>
      </c>
      <c r="C2003" s="3" t="s">
        <v>5935</v>
      </c>
      <c r="D2003" s="1" t="s">
        <v>5936</v>
      </c>
      <c r="E2003" s="3" t="e">
        <f>VLOOKUP(B2003,SN!A:B,2,0)</f>
        <v>#N/A</v>
      </c>
    </row>
    <row r="2004" spans="1:5" x14ac:dyDescent="0.3">
      <c r="A2004" s="1" t="s">
        <v>5937</v>
      </c>
      <c r="B2004" s="3">
        <v>1003131</v>
      </c>
      <c r="C2004" s="3" t="s">
        <v>5938</v>
      </c>
      <c r="D2004" s="1" t="s">
        <v>5939</v>
      </c>
      <c r="E2004" s="3" t="e">
        <f>VLOOKUP(B2004,SN!A:B,2,0)</f>
        <v>#N/A</v>
      </c>
    </row>
    <row r="2005" spans="1:5" x14ac:dyDescent="0.3">
      <c r="A2005" s="1" t="s">
        <v>5940</v>
      </c>
      <c r="B2005" s="3">
        <v>1003132</v>
      </c>
      <c r="C2005" s="3" t="s">
        <v>5941</v>
      </c>
      <c r="D2005" s="1" t="s">
        <v>5942</v>
      </c>
      <c r="E2005" s="3" t="e">
        <f>VLOOKUP(B2005,SN!A:B,2,0)</f>
        <v>#N/A</v>
      </c>
    </row>
    <row r="2006" spans="1:5" x14ac:dyDescent="0.3">
      <c r="A2006" s="1" t="s">
        <v>5943</v>
      </c>
      <c r="B2006" s="3">
        <v>1003133</v>
      </c>
      <c r="C2006" s="3" t="s">
        <v>5944</v>
      </c>
      <c r="D2006" s="1" t="s">
        <v>5945</v>
      </c>
      <c r="E2006" s="3" t="e">
        <f>VLOOKUP(B2006,SN!A:B,2,0)</f>
        <v>#N/A</v>
      </c>
    </row>
    <row r="2007" spans="1:5" x14ac:dyDescent="0.3">
      <c r="A2007" s="1" t="s">
        <v>5946</v>
      </c>
      <c r="B2007" s="3">
        <v>1003134</v>
      </c>
      <c r="C2007" s="3" t="s">
        <v>5947</v>
      </c>
      <c r="D2007" s="1" t="s">
        <v>5948</v>
      </c>
      <c r="E2007" s="3" t="e">
        <f>VLOOKUP(B2007,SN!A:B,2,0)</f>
        <v>#N/A</v>
      </c>
    </row>
    <row r="2008" spans="1:5" x14ac:dyDescent="0.3">
      <c r="A2008" s="1" t="s">
        <v>5949</v>
      </c>
      <c r="B2008" s="3">
        <v>1003135</v>
      </c>
      <c r="C2008" s="3" t="s">
        <v>5950</v>
      </c>
      <c r="D2008" s="1" t="s">
        <v>5951</v>
      </c>
      <c r="E2008" s="3" t="e">
        <f>VLOOKUP(B2008,SN!A:B,2,0)</f>
        <v>#N/A</v>
      </c>
    </row>
    <row r="2009" spans="1:5" x14ac:dyDescent="0.3">
      <c r="A2009" s="1" t="s">
        <v>5952</v>
      </c>
      <c r="B2009" s="3">
        <v>1003136</v>
      </c>
      <c r="C2009" s="3" t="s">
        <v>5953</v>
      </c>
      <c r="D2009" s="1" t="s">
        <v>5954</v>
      </c>
      <c r="E2009" s="3" t="e">
        <f>VLOOKUP(B2009,SN!A:B,2,0)</f>
        <v>#N/A</v>
      </c>
    </row>
    <row r="2010" spans="1:5" x14ac:dyDescent="0.3">
      <c r="A2010" s="1" t="s">
        <v>5955</v>
      </c>
      <c r="B2010" s="3">
        <v>1003137</v>
      </c>
      <c r="C2010" s="3" t="s">
        <v>5956</v>
      </c>
      <c r="D2010" s="1" t="s">
        <v>5957</v>
      </c>
      <c r="E2010" s="3" t="e">
        <f>VLOOKUP(B2010,SN!A:B,2,0)</f>
        <v>#N/A</v>
      </c>
    </row>
    <row r="2011" spans="1:5" x14ac:dyDescent="0.3">
      <c r="A2011" s="1" t="s">
        <v>5958</v>
      </c>
      <c r="B2011" s="3">
        <v>1003138</v>
      </c>
      <c r="C2011" s="3" t="s">
        <v>5959</v>
      </c>
      <c r="D2011" s="1" t="s">
        <v>5960</v>
      </c>
      <c r="E2011" s="3" t="e">
        <f>VLOOKUP(B2011,SN!A:B,2,0)</f>
        <v>#N/A</v>
      </c>
    </row>
    <row r="2012" spans="1:5" x14ac:dyDescent="0.3">
      <c r="A2012" s="1" t="s">
        <v>5961</v>
      </c>
      <c r="B2012" s="3">
        <v>1003139</v>
      </c>
      <c r="C2012" s="3" t="s">
        <v>5962</v>
      </c>
      <c r="D2012" s="1" t="s">
        <v>5963</v>
      </c>
      <c r="E2012" s="3" t="e">
        <f>VLOOKUP(B2012,SN!A:B,2,0)</f>
        <v>#N/A</v>
      </c>
    </row>
    <row r="2013" spans="1:5" x14ac:dyDescent="0.3">
      <c r="A2013" s="1" t="s">
        <v>5964</v>
      </c>
      <c r="B2013" s="3">
        <v>1003140</v>
      </c>
      <c r="C2013" s="3" t="s">
        <v>5965</v>
      </c>
      <c r="D2013" s="1" t="s">
        <v>5966</v>
      </c>
      <c r="E2013" s="3" t="e">
        <f>VLOOKUP(B2013,SN!A:B,2,0)</f>
        <v>#N/A</v>
      </c>
    </row>
    <row r="2014" spans="1:5" x14ac:dyDescent="0.3">
      <c r="A2014" s="1" t="s">
        <v>5967</v>
      </c>
      <c r="B2014" s="3">
        <v>1003141</v>
      </c>
      <c r="C2014" s="3" t="s">
        <v>5968</v>
      </c>
      <c r="D2014" s="1" t="s">
        <v>5969</v>
      </c>
      <c r="E2014" s="3" t="e">
        <f>VLOOKUP(B2014,SN!A:B,2,0)</f>
        <v>#N/A</v>
      </c>
    </row>
    <row r="2015" spans="1:5" x14ac:dyDescent="0.3">
      <c r="A2015" s="1" t="s">
        <v>5970</v>
      </c>
      <c r="B2015" s="3">
        <v>1003142</v>
      </c>
      <c r="C2015" s="3" t="s">
        <v>5971</v>
      </c>
      <c r="D2015" s="1" t="s">
        <v>5972</v>
      </c>
      <c r="E2015" s="3" t="str">
        <f>VLOOKUP(B2015,SN!A:B,2,0)</f>
        <v>SIMPLES NACIONAL</v>
      </c>
    </row>
    <row r="2016" spans="1:5" x14ac:dyDescent="0.3">
      <c r="A2016" s="1" t="s">
        <v>5973</v>
      </c>
      <c r="B2016" s="3">
        <v>1003143</v>
      </c>
      <c r="C2016" s="3" t="s">
        <v>5974</v>
      </c>
      <c r="D2016" s="1" t="s">
        <v>5975</v>
      </c>
      <c r="E2016" s="3" t="e">
        <f>VLOOKUP(B2016,SN!A:B,2,0)</f>
        <v>#N/A</v>
      </c>
    </row>
    <row r="2017" spans="1:5" x14ac:dyDescent="0.3">
      <c r="A2017" s="1" t="s">
        <v>5976</v>
      </c>
      <c r="B2017" s="3">
        <v>1003144</v>
      </c>
      <c r="C2017" s="3" t="s">
        <v>5977</v>
      </c>
      <c r="D2017" s="1" t="s">
        <v>5978</v>
      </c>
      <c r="E2017" s="3" t="e">
        <f>VLOOKUP(B2017,SN!A:B,2,0)</f>
        <v>#N/A</v>
      </c>
    </row>
    <row r="2018" spans="1:5" x14ac:dyDescent="0.3">
      <c r="A2018" s="1" t="s">
        <v>5979</v>
      </c>
      <c r="B2018" s="3">
        <v>1003145</v>
      </c>
      <c r="C2018" s="3" t="s">
        <v>5980</v>
      </c>
      <c r="D2018" s="1" t="s">
        <v>5981</v>
      </c>
      <c r="E2018" s="3" t="e">
        <f>VLOOKUP(B2018,SN!A:B,2,0)</f>
        <v>#N/A</v>
      </c>
    </row>
    <row r="2019" spans="1:5" x14ac:dyDescent="0.3">
      <c r="A2019" s="1" t="s">
        <v>5982</v>
      </c>
      <c r="B2019" s="3">
        <v>1003146</v>
      </c>
      <c r="C2019" s="3" t="s">
        <v>5983</v>
      </c>
      <c r="D2019" s="1" t="s">
        <v>5984</v>
      </c>
      <c r="E2019" s="3" t="e">
        <f>VLOOKUP(B2019,SN!A:B,2,0)</f>
        <v>#N/A</v>
      </c>
    </row>
    <row r="2020" spans="1:5" x14ac:dyDescent="0.3">
      <c r="A2020" s="1" t="s">
        <v>5985</v>
      </c>
      <c r="B2020" s="3">
        <v>1003147</v>
      </c>
      <c r="C2020" s="3" t="s">
        <v>5986</v>
      </c>
      <c r="D2020" s="1" t="s">
        <v>5987</v>
      </c>
      <c r="E2020" s="3" t="e">
        <f>VLOOKUP(B2020,SN!A:B,2,0)</f>
        <v>#N/A</v>
      </c>
    </row>
    <row r="2021" spans="1:5" x14ac:dyDescent="0.3">
      <c r="A2021" s="1" t="s">
        <v>5988</v>
      </c>
      <c r="B2021" s="3">
        <v>1003148</v>
      </c>
      <c r="C2021" s="3" t="s">
        <v>5989</v>
      </c>
      <c r="D2021" s="1" t="s">
        <v>5990</v>
      </c>
      <c r="E2021" s="3" t="e">
        <f>VLOOKUP(B2021,SN!A:B,2,0)</f>
        <v>#N/A</v>
      </c>
    </row>
    <row r="2022" spans="1:5" x14ac:dyDescent="0.3">
      <c r="A2022" s="1" t="s">
        <v>5991</v>
      </c>
      <c r="B2022" s="3">
        <v>1003149</v>
      </c>
      <c r="C2022" s="3" t="s">
        <v>5992</v>
      </c>
      <c r="D2022" s="1" t="s">
        <v>5993</v>
      </c>
      <c r="E2022" s="3" t="e">
        <f>VLOOKUP(B2022,SN!A:B,2,0)</f>
        <v>#N/A</v>
      </c>
    </row>
    <row r="2023" spans="1:5" x14ac:dyDescent="0.3">
      <c r="A2023" s="1" t="s">
        <v>5994</v>
      </c>
      <c r="B2023" s="3">
        <v>1003150</v>
      </c>
      <c r="C2023" s="3" t="s">
        <v>5995</v>
      </c>
      <c r="D2023" s="1" t="s">
        <v>5996</v>
      </c>
      <c r="E2023" s="3" t="e">
        <f>VLOOKUP(B2023,SN!A:B,2,0)</f>
        <v>#N/A</v>
      </c>
    </row>
    <row r="2024" spans="1:5" x14ac:dyDescent="0.3">
      <c r="A2024" s="1" t="s">
        <v>5997</v>
      </c>
      <c r="B2024" s="3">
        <v>1003151</v>
      </c>
      <c r="C2024" s="3" t="s">
        <v>5998</v>
      </c>
      <c r="D2024" s="1" t="s">
        <v>5999</v>
      </c>
      <c r="E2024" s="3" t="e">
        <f>VLOOKUP(B2024,SN!A:B,2,0)</f>
        <v>#N/A</v>
      </c>
    </row>
    <row r="2025" spans="1:5" x14ac:dyDescent="0.3">
      <c r="A2025" s="1" t="s">
        <v>6000</v>
      </c>
      <c r="B2025" s="3">
        <v>1003152</v>
      </c>
      <c r="C2025" s="3" t="s">
        <v>6001</v>
      </c>
      <c r="D2025" s="1" t="s">
        <v>6002</v>
      </c>
      <c r="E2025" s="3" t="e">
        <f>VLOOKUP(B2025,SN!A:B,2,0)</f>
        <v>#N/A</v>
      </c>
    </row>
    <row r="2026" spans="1:5" x14ac:dyDescent="0.3">
      <c r="A2026" s="1" t="s">
        <v>6003</v>
      </c>
      <c r="B2026" s="3">
        <v>1003153</v>
      </c>
      <c r="C2026" s="3" t="s">
        <v>6004</v>
      </c>
      <c r="D2026" s="1" t="s">
        <v>6005</v>
      </c>
      <c r="E2026" s="3" t="e">
        <f>VLOOKUP(B2026,SN!A:B,2,0)</f>
        <v>#N/A</v>
      </c>
    </row>
    <row r="2027" spans="1:5" x14ac:dyDescent="0.3">
      <c r="A2027" s="1" t="s">
        <v>6006</v>
      </c>
      <c r="B2027" s="3">
        <v>1003154</v>
      </c>
      <c r="C2027" s="3" t="s">
        <v>6007</v>
      </c>
      <c r="D2027" s="1" t="s">
        <v>6008</v>
      </c>
      <c r="E2027" s="3" t="e">
        <f>VLOOKUP(B2027,SN!A:B,2,0)</f>
        <v>#N/A</v>
      </c>
    </row>
    <row r="2028" spans="1:5" x14ac:dyDescent="0.3">
      <c r="A2028" s="1" t="s">
        <v>6009</v>
      </c>
      <c r="B2028" s="3">
        <v>1003155</v>
      </c>
      <c r="C2028" s="3" t="s">
        <v>6010</v>
      </c>
      <c r="D2028" s="1" t="s">
        <v>6011</v>
      </c>
      <c r="E2028" s="3" t="e">
        <f>VLOOKUP(B2028,SN!A:B,2,0)</f>
        <v>#N/A</v>
      </c>
    </row>
    <row r="2029" spans="1:5" x14ac:dyDescent="0.3">
      <c r="A2029" s="1" t="s">
        <v>6012</v>
      </c>
      <c r="B2029" s="3">
        <v>1003156</v>
      </c>
      <c r="C2029" s="3" t="s">
        <v>6013</v>
      </c>
      <c r="D2029" s="1" t="s">
        <v>6014</v>
      </c>
      <c r="E2029" s="3" t="e">
        <f>VLOOKUP(B2029,SN!A:B,2,0)</f>
        <v>#N/A</v>
      </c>
    </row>
    <row r="2030" spans="1:5" x14ac:dyDescent="0.3">
      <c r="A2030" s="1" t="s">
        <v>6015</v>
      </c>
      <c r="B2030" s="3">
        <v>1003157</v>
      </c>
      <c r="C2030" s="3" t="s">
        <v>6016</v>
      </c>
      <c r="D2030" s="1" t="s">
        <v>6017</v>
      </c>
      <c r="E2030" s="3" t="e">
        <f>VLOOKUP(B2030,SN!A:B,2,0)</f>
        <v>#N/A</v>
      </c>
    </row>
    <row r="2031" spans="1:5" x14ac:dyDescent="0.3">
      <c r="A2031" s="1" t="s">
        <v>6018</v>
      </c>
      <c r="B2031" s="3">
        <v>1003158</v>
      </c>
      <c r="C2031" s="3" t="s">
        <v>6019</v>
      </c>
      <c r="D2031" s="1" t="s">
        <v>6020</v>
      </c>
      <c r="E2031" s="3" t="e">
        <f>VLOOKUP(B2031,SN!A:B,2,0)</f>
        <v>#N/A</v>
      </c>
    </row>
    <row r="2032" spans="1:5" x14ac:dyDescent="0.3">
      <c r="A2032" s="1" t="s">
        <v>6021</v>
      </c>
      <c r="B2032" s="3">
        <v>1003159</v>
      </c>
      <c r="C2032" s="3" t="s">
        <v>6022</v>
      </c>
      <c r="D2032" s="1" t="s">
        <v>6023</v>
      </c>
      <c r="E2032" s="3" t="e">
        <f>VLOOKUP(B2032,SN!A:B,2,0)</f>
        <v>#N/A</v>
      </c>
    </row>
    <row r="2033" spans="1:5" x14ac:dyDescent="0.3">
      <c r="A2033" s="1" t="s">
        <v>6024</v>
      </c>
      <c r="B2033" s="3">
        <v>1003160</v>
      </c>
      <c r="C2033" s="3" t="s">
        <v>6025</v>
      </c>
      <c r="D2033" s="1" t="s">
        <v>6026</v>
      </c>
      <c r="E2033" s="3" t="str">
        <f>VLOOKUP(B2033,SN!A:B,2,0)</f>
        <v>SIMPLES NACIONAL</v>
      </c>
    </row>
    <row r="2034" spans="1:5" x14ac:dyDescent="0.3">
      <c r="A2034" s="1" t="s">
        <v>6027</v>
      </c>
      <c r="B2034" s="3">
        <v>1003161</v>
      </c>
      <c r="C2034" s="3" t="s">
        <v>6028</v>
      </c>
      <c r="D2034" s="1" t="s">
        <v>6029</v>
      </c>
      <c r="E2034" s="3" t="e">
        <f>VLOOKUP(B2034,SN!A:B,2,0)</f>
        <v>#N/A</v>
      </c>
    </row>
    <row r="2035" spans="1:5" x14ac:dyDescent="0.3">
      <c r="A2035" s="1" t="s">
        <v>6030</v>
      </c>
      <c r="B2035" s="3">
        <v>1003162</v>
      </c>
      <c r="C2035" s="3" t="s">
        <v>6031</v>
      </c>
      <c r="D2035" s="1" t="s">
        <v>6032</v>
      </c>
      <c r="E2035" s="3" t="e">
        <f>VLOOKUP(B2035,SN!A:B,2,0)</f>
        <v>#N/A</v>
      </c>
    </row>
    <row r="2036" spans="1:5" x14ac:dyDescent="0.3">
      <c r="A2036" s="1" t="s">
        <v>6033</v>
      </c>
      <c r="B2036" s="3">
        <v>1003163</v>
      </c>
      <c r="C2036" s="3" t="s">
        <v>6034</v>
      </c>
      <c r="D2036" s="1" t="s">
        <v>6035</v>
      </c>
      <c r="E2036" s="3" t="e">
        <f>VLOOKUP(B2036,SN!A:B,2,0)</f>
        <v>#N/A</v>
      </c>
    </row>
    <row r="2037" spans="1:5" x14ac:dyDescent="0.3">
      <c r="A2037" s="1" t="s">
        <v>6036</v>
      </c>
      <c r="B2037" s="3">
        <v>1003164</v>
      </c>
      <c r="C2037" s="3" t="s">
        <v>6037</v>
      </c>
      <c r="D2037" s="1" t="s">
        <v>6038</v>
      </c>
      <c r="E2037" s="3" t="e">
        <f>VLOOKUP(B2037,SN!A:B,2,0)</f>
        <v>#N/A</v>
      </c>
    </row>
    <row r="2038" spans="1:5" x14ac:dyDescent="0.3">
      <c r="A2038" s="1" t="s">
        <v>6039</v>
      </c>
      <c r="B2038" s="3">
        <v>1003165</v>
      </c>
      <c r="C2038" s="3" t="s">
        <v>6040</v>
      </c>
      <c r="D2038" s="1" t="s">
        <v>6041</v>
      </c>
      <c r="E2038" s="3" t="e">
        <f>VLOOKUP(B2038,SN!A:B,2,0)</f>
        <v>#N/A</v>
      </c>
    </row>
    <row r="2039" spans="1:5" x14ac:dyDescent="0.3">
      <c r="A2039" s="1" t="s">
        <v>6042</v>
      </c>
      <c r="B2039" s="3">
        <v>1003166</v>
      </c>
      <c r="C2039" s="3" t="s">
        <v>6043</v>
      </c>
      <c r="D2039" s="1" t="s">
        <v>6044</v>
      </c>
      <c r="E2039" s="3" t="e">
        <f>VLOOKUP(B2039,SN!A:B,2,0)</f>
        <v>#N/A</v>
      </c>
    </row>
    <row r="2040" spans="1:5" x14ac:dyDescent="0.3">
      <c r="A2040" s="1" t="s">
        <v>6045</v>
      </c>
      <c r="B2040" s="3">
        <v>1003167</v>
      </c>
      <c r="C2040" s="3" t="s">
        <v>6046</v>
      </c>
      <c r="D2040" s="1" t="s">
        <v>6047</v>
      </c>
      <c r="E2040" s="3" t="e">
        <f>VLOOKUP(B2040,SN!A:B,2,0)</f>
        <v>#N/A</v>
      </c>
    </row>
    <row r="2041" spans="1:5" x14ac:dyDescent="0.3">
      <c r="A2041" s="1" t="s">
        <v>6048</v>
      </c>
      <c r="B2041" s="3">
        <v>1003168</v>
      </c>
      <c r="C2041" s="3" t="s">
        <v>6049</v>
      </c>
      <c r="D2041" s="1" t="s">
        <v>6050</v>
      </c>
      <c r="E2041" s="3" t="e">
        <f>VLOOKUP(B2041,SN!A:B,2,0)</f>
        <v>#N/A</v>
      </c>
    </row>
    <row r="2042" spans="1:5" x14ac:dyDescent="0.3">
      <c r="A2042" s="1" t="s">
        <v>6051</v>
      </c>
      <c r="B2042" s="3">
        <v>1003169</v>
      </c>
      <c r="C2042" s="3" t="s">
        <v>6052</v>
      </c>
      <c r="D2042" s="1" t="s">
        <v>6053</v>
      </c>
      <c r="E2042" s="3" t="e">
        <f>VLOOKUP(B2042,SN!A:B,2,0)</f>
        <v>#N/A</v>
      </c>
    </row>
    <row r="2043" spans="1:5" x14ac:dyDescent="0.3">
      <c r="A2043" s="1" t="s">
        <v>6054</v>
      </c>
      <c r="B2043" s="3">
        <v>1003170</v>
      </c>
      <c r="C2043" s="3" t="s">
        <v>6055</v>
      </c>
      <c r="D2043" s="1" t="s">
        <v>6056</v>
      </c>
      <c r="E2043" s="3" t="e">
        <f>VLOOKUP(B2043,SN!A:B,2,0)</f>
        <v>#N/A</v>
      </c>
    </row>
    <row r="2044" spans="1:5" x14ac:dyDescent="0.3">
      <c r="A2044" s="1" t="s">
        <v>6057</v>
      </c>
      <c r="B2044" s="3">
        <v>1003171</v>
      </c>
      <c r="C2044" s="3" t="s">
        <v>6058</v>
      </c>
      <c r="D2044" s="1" t="s">
        <v>6059</v>
      </c>
      <c r="E2044" s="3" t="e">
        <f>VLOOKUP(B2044,SN!A:B,2,0)</f>
        <v>#N/A</v>
      </c>
    </row>
    <row r="2045" spans="1:5" x14ac:dyDescent="0.3">
      <c r="A2045" s="1" t="s">
        <v>6060</v>
      </c>
      <c r="B2045" s="3">
        <v>1003172</v>
      </c>
      <c r="C2045" s="3" t="s">
        <v>6061</v>
      </c>
      <c r="D2045" s="1" t="s">
        <v>6062</v>
      </c>
      <c r="E2045" s="3" t="e">
        <f>VLOOKUP(B2045,SN!A:B,2,0)</f>
        <v>#N/A</v>
      </c>
    </row>
    <row r="2046" spans="1:5" x14ac:dyDescent="0.3">
      <c r="A2046" s="1" t="s">
        <v>6063</v>
      </c>
      <c r="B2046" s="3">
        <v>1003173</v>
      </c>
      <c r="C2046" s="3" t="s">
        <v>6064</v>
      </c>
      <c r="D2046" s="1" t="s">
        <v>6065</v>
      </c>
      <c r="E2046" s="3" t="str">
        <f>VLOOKUP(B2046,SN!A:B,2,0)</f>
        <v>SIMPLES NACIONAL</v>
      </c>
    </row>
    <row r="2047" spans="1:5" x14ac:dyDescent="0.3">
      <c r="A2047" s="1" t="s">
        <v>6066</v>
      </c>
      <c r="B2047" s="3">
        <v>1003174</v>
      </c>
      <c r="C2047" s="3" t="s">
        <v>6067</v>
      </c>
      <c r="D2047" s="1" t="s">
        <v>6068</v>
      </c>
      <c r="E2047" s="3" t="e">
        <f>VLOOKUP(B2047,SN!A:B,2,0)</f>
        <v>#N/A</v>
      </c>
    </row>
    <row r="2048" spans="1:5" x14ac:dyDescent="0.3">
      <c r="A2048" s="1" t="s">
        <v>6069</v>
      </c>
      <c r="B2048" s="3">
        <v>1003175</v>
      </c>
      <c r="C2048" s="3" t="s">
        <v>6070</v>
      </c>
      <c r="D2048" s="1" t="s">
        <v>6071</v>
      </c>
      <c r="E2048" s="3" t="e">
        <f>VLOOKUP(B2048,SN!A:B,2,0)</f>
        <v>#N/A</v>
      </c>
    </row>
    <row r="2049" spans="1:5" x14ac:dyDescent="0.3">
      <c r="A2049" s="1" t="s">
        <v>6072</v>
      </c>
      <c r="B2049" s="3">
        <v>1003176</v>
      </c>
      <c r="C2049" s="3" t="s">
        <v>6073</v>
      </c>
      <c r="D2049" s="1" t="s">
        <v>6074</v>
      </c>
      <c r="E2049" s="3" t="str">
        <f>VLOOKUP(B2049,SN!A:B,2,0)</f>
        <v>SIMPLES NACIONAL</v>
      </c>
    </row>
    <row r="2050" spans="1:5" x14ac:dyDescent="0.3">
      <c r="A2050" s="1" t="s">
        <v>6075</v>
      </c>
      <c r="B2050" s="3">
        <v>1003177</v>
      </c>
      <c r="C2050" s="3" t="s">
        <v>6076</v>
      </c>
      <c r="D2050" s="1" t="s">
        <v>6077</v>
      </c>
      <c r="E2050" s="3" t="e">
        <f>VLOOKUP(B2050,SN!A:B,2,0)</f>
        <v>#N/A</v>
      </c>
    </row>
    <row r="2051" spans="1:5" x14ac:dyDescent="0.3">
      <c r="A2051" s="1" t="s">
        <v>6078</v>
      </c>
      <c r="B2051" s="3">
        <v>1003178</v>
      </c>
      <c r="C2051" s="3" t="s">
        <v>6079</v>
      </c>
      <c r="D2051" s="1" t="s">
        <v>6080</v>
      </c>
      <c r="E2051" s="3" t="e">
        <f>VLOOKUP(B2051,SN!A:B,2,0)</f>
        <v>#N/A</v>
      </c>
    </row>
    <row r="2052" spans="1:5" x14ac:dyDescent="0.3">
      <c r="A2052" s="1" t="s">
        <v>6081</v>
      </c>
      <c r="B2052" s="3">
        <v>1003179</v>
      </c>
      <c r="C2052" s="3" t="s">
        <v>6082</v>
      </c>
      <c r="D2052" s="1" t="s">
        <v>6083</v>
      </c>
      <c r="E2052" s="3" t="e">
        <f>VLOOKUP(B2052,SN!A:B,2,0)</f>
        <v>#N/A</v>
      </c>
    </row>
    <row r="2053" spans="1:5" x14ac:dyDescent="0.3">
      <c r="A2053" s="1" t="s">
        <v>6084</v>
      </c>
      <c r="B2053" s="3">
        <v>1003180</v>
      </c>
      <c r="C2053" s="3" t="s">
        <v>6085</v>
      </c>
      <c r="D2053" s="1" t="s">
        <v>6086</v>
      </c>
      <c r="E2053" s="3" t="e">
        <f>VLOOKUP(B2053,SN!A:B,2,0)</f>
        <v>#N/A</v>
      </c>
    </row>
    <row r="2054" spans="1:5" x14ac:dyDescent="0.3">
      <c r="A2054" s="1" t="s">
        <v>6087</v>
      </c>
      <c r="B2054" s="3">
        <v>1003181</v>
      </c>
      <c r="C2054" s="3" t="s">
        <v>6088</v>
      </c>
      <c r="D2054" s="1" t="s">
        <v>6089</v>
      </c>
      <c r="E2054" s="3" t="e">
        <f>VLOOKUP(B2054,SN!A:B,2,0)</f>
        <v>#N/A</v>
      </c>
    </row>
    <row r="2055" spans="1:5" x14ac:dyDescent="0.3">
      <c r="A2055" s="1" t="s">
        <v>6090</v>
      </c>
      <c r="B2055" s="3">
        <v>1003182</v>
      </c>
      <c r="C2055" s="3" t="s">
        <v>6091</v>
      </c>
      <c r="D2055" s="1" t="s">
        <v>6092</v>
      </c>
      <c r="E2055" s="3" t="e">
        <f>VLOOKUP(B2055,SN!A:B,2,0)</f>
        <v>#N/A</v>
      </c>
    </row>
    <row r="2056" spans="1:5" x14ac:dyDescent="0.3">
      <c r="A2056" s="1" t="s">
        <v>6093</v>
      </c>
      <c r="B2056" s="3">
        <v>1003183</v>
      </c>
      <c r="C2056" s="3" t="s">
        <v>6094</v>
      </c>
      <c r="D2056" s="1" t="s">
        <v>6095</v>
      </c>
      <c r="E2056" s="3" t="e">
        <f>VLOOKUP(B2056,SN!A:B,2,0)</f>
        <v>#N/A</v>
      </c>
    </row>
    <row r="2057" spans="1:5" x14ac:dyDescent="0.3">
      <c r="A2057" s="1" t="s">
        <v>6096</v>
      </c>
      <c r="B2057" s="3">
        <v>1003184</v>
      </c>
      <c r="C2057" s="3" t="s">
        <v>6097</v>
      </c>
      <c r="D2057" s="1" t="s">
        <v>6098</v>
      </c>
      <c r="E2057" s="3" t="e">
        <f>VLOOKUP(B2057,SN!A:B,2,0)</f>
        <v>#N/A</v>
      </c>
    </row>
    <row r="2058" spans="1:5" x14ac:dyDescent="0.3">
      <c r="A2058" s="1" t="s">
        <v>6099</v>
      </c>
      <c r="B2058" s="3">
        <v>1003185</v>
      </c>
      <c r="C2058" s="3" t="s">
        <v>6100</v>
      </c>
      <c r="D2058" s="1" t="s">
        <v>6101</v>
      </c>
      <c r="E2058" s="3" t="e">
        <f>VLOOKUP(B2058,SN!A:B,2,0)</f>
        <v>#N/A</v>
      </c>
    </row>
    <row r="2059" spans="1:5" x14ac:dyDescent="0.3">
      <c r="A2059" s="1" t="s">
        <v>6102</v>
      </c>
      <c r="B2059" s="3">
        <v>1003186</v>
      </c>
      <c r="C2059" s="3" t="s">
        <v>6103</v>
      </c>
      <c r="D2059" s="1" t="s">
        <v>6104</v>
      </c>
      <c r="E2059" s="3" t="e">
        <f>VLOOKUP(B2059,SN!A:B,2,0)</f>
        <v>#N/A</v>
      </c>
    </row>
    <row r="2060" spans="1:5" x14ac:dyDescent="0.3">
      <c r="A2060" s="1" t="s">
        <v>6105</v>
      </c>
      <c r="B2060" s="3">
        <v>1003187</v>
      </c>
      <c r="C2060" s="3" t="s">
        <v>6106</v>
      </c>
      <c r="D2060" s="1" t="s">
        <v>6107</v>
      </c>
      <c r="E2060" s="3" t="e">
        <f>VLOOKUP(B2060,SN!A:B,2,0)</f>
        <v>#N/A</v>
      </c>
    </row>
    <row r="2061" spans="1:5" x14ac:dyDescent="0.3">
      <c r="A2061" s="1" t="s">
        <v>6108</v>
      </c>
      <c r="B2061" s="3">
        <v>1003188</v>
      </c>
      <c r="C2061" s="3" t="s">
        <v>6109</v>
      </c>
      <c r="D2061" s="1" t="s">
        <v>6110</v>
      </c>
      <c r="E2061" s="3" t="e">
        <f>VLOOKUP(B2061,SN!A:B,2,0)</f>
        <v>#N/A</v>
      </c>
    </row>
    <row r="2062" spans="1:5" x14ac:dyDescent="0.3">
      <c r="A2062" s="1" t="s">
        <v>6111</v>
      </c>
      <c r="B2062" s="3">
        <v>1003189</v>
      </c>
      <c r="C2062" s="3" t="s">
        <v>6112</v>
      </c>
      <c r="D2062" s="1" t="s">
        <v>6113</v>
      </c>
      <c r="E2062" s="3" t="e">
        <f>VLOOKUP(B2062,SN!A:B,2,0)</f>
        <v>#N/A</v>
      </c>
    </row>
    <row r="2063" spans="1:5" x14ac:dyDescent="0.3">
      <c r="A2063" s="1" t="s">
        <v>6114</v>
      </c>
      <c r="B2063" s="3">
        <v>1003190</v>
      </c>
      <c r="C2063" s="3" t="s">
        <v>6115</v>
      </c>
      <c r="D2063" s="1" t="s">
        <v>6116</v>
      </c>
      <c r="E2063" s="3" t="e">
        <f>VLOOKUP(B2063,SN!A:B,2,0)</f>
        <v>#N/A</v>
      </c>
    </row>
    <row r="2064" spans="1:5" x14ac:dyDescent="0.3">
      <c r="A2064" s="1" t="s">
        <v>6117</v>
      </c>
      <c r="B2064" s="3">
        <v>1003191</v>
      </c>
      <c r="C2064" s="3" t="s">
        <v>6118</v>
      </c>
      <c r="D2064" s="1" t="s">
        <v>6119</v>
      </c>
      <c r="E2064" s="3" t="e">
        <f>VLOOKUP(B2064,SN!A:B,2,0)</f>
        <v>#N/A</v>
      </c>
    </row>
    <row r="2065" spans="1:5" x14ac:dyDescent="0.3">
      <c r="A2065" s="1" t="s">
        <v>6120</v>
      </c>
      <c r="B2065" s="3">
        <v>1003192</v>
      </c>
      <c r="C2065" s="3" t="s">
        <v>6121</v>
      </c>
      <c r="D2065" s="1" t="s">
        <v>6122</v>
      </c>
      <c r="E2065" s="3" t="e">
        <f>VLOOKUP(B2065,SN!A:B,2,0)</f>
        <v>#N/A</v>
      </c>
    </row>
    <row r="2066" spans="1:5" x14ac:dyDescent="0.3">
      <c r="A2066" s="1" t="s">
        <v>6123</v>
      </c>
      <c r="B2066" s="3">
        <v>1003193</v>
      </c>
      <c r="C2066" s="3" t="s">
        <v>6124</v>
      </c>
      <c r="D2066" s="1" t="s">
        <v>6125</v>
      </c>
      <c r="E2066" s="3" t="e">
        <f>VLOOKUP(B2066,SN!A:B,2,0)</f>
        <v>#N/A</v>
      </c>
    </row>
    <row r="2067" spans="1:5" x14ac:dyDescent="0.3">
      <c r="A2067" s="1" t="s">
        <v>6126</v>
      </c>
      <c r="B2067" s="3">
        <v>1003194</v>
      </c>
      <c r="C2067" s="3" t="s">
        <v>6127</v>
      </c>
      <c r="D2067" s="1" t="s">
        <v>6128</v>
      </c>
      <c r="E2067" s="3" t="e">
        <f>VLOOKUP(B2067,SN!A:B,2,0)</f>
        <v>#N/A</v>
      </c>
    </row>
    <row r="2068" spans="1:5" x14ac:dyDescent="0.3">
      <c r="A2068" s="1" t="s">
        <v>6129</v>
      </c>
      <c r="B2068" s="3">
        <v>1003195</v>
      </c>
      <c r="C2068" s="3" t="s">
        <v>6130</v>
      </c>
      <c r="D2068" s="1" t="s">
        <v>6131</v>
      </c>
      <c r="E2068" s="3" t="e">
        <f>VLOOKUP(B2068,SN!A:B,2,0)</f>
        <v>#N/A</v>
      </c>
    </row>
    <row r="2069" spans="1:5" x14ac:dyDescent="0.3">
      <c r="A2069" s="1" t="s">
        <v>6132</v>
      </c>
      <c r="B2069" s="3">
        <v>1003196</v>
      </c>
      <c r="C2069" s="3" t="s">
        <v>6133</v>
      </c>
      <c r="D2069" s="1" t="s">
        <v>6134</v>
      </c>
      <c r="E2069" s="3" t="e">
        <f>VLOOKUP(B2069,SN!A:B,2,0)</f>
        <v>#N/A</v>
      </c>
    </row>
    <row r="2070" spans="1:5" x14ac:dyDescent="0.3">
      <c r="A2070" s="1" t="s">
        <v>6135</v>
      </c>
      <c r="B2070" s="3">
        <v>1003197</v>
      </c>
      <c r="C2070" s="3" t="s">
        <v>6136</v>
      </c>
      <c r="D2070" s="1" t="s">
        <v>6137</v>
      </c>
      <c r="E2070" s="3" t="e">
        <f>VLOOKUP(B2070,SN!A:B,2,0)</f>
        <v>#N/A</v>
      </c>
    </row>
    <row r="2071" spans="1:5" x14ac:dyDescent="0.3">
      <c r="A2071" s="1" t="s">
        <v>6138</v>
      </c>
      <c r="B2071" s="3">
        <v>1003198</v>
      </c>
      <c r="C2071" s="3" t="s">
        <v>6139</v>
      </c>
      <c r="D2071" s="1" t="s">
        <v>6140</v>
      </c>
      <c r="E2071" s="3" t="str">
        <f>VLOOKUP(B2071,SN!A:B,2,0)</f>
        <v>SIMPLES NACIONAL</v>
      </c>
    </row>
    <row r="2072" spans="1:5" x14ac:dyDescent="0.3">
      <c r="A2072" s="1" t="s">
        <v>6141</v>
      </c>
      <c r="B2072" s="3">
        <v>1003199</v>
      </c>
      <c r="C2072" s="3" t="s">
        <v>6142</v>
      </c>
      <c r="D2072" s="1" t="s">
        <v>6143</v>
      </c>
      <c r="E2072" s="3" t="e">
        <f>VLOOKUP(B2072,SN!A:B,2,0)</f>
        <v>#N/A</v>
      </c>
    </row>
    <row r="2073" spans="1:5" x14ac:dyDescent="0.3">
      <c r="A2073" s="1" t="s">
        <v>6144</v>
      </c>
      <c r="B2073" s="3">
        <v>1003200</v>
      </c>
      <c r="C2073" s="3" t="s">
        <v>6145</v>
      </c>
      <c r="D2073" s="1" t="s">
        <v>6146</v>
      </c>
      <c r="E2073" s="3" t="e">
        <f>VLOOKUP(B2073,SN!A:B,2,0)</f>
        <v>#N/A</v>
      </c>
    </row>
    <row r="2074" spans="1:5" x14ac:dyDescent="0.3">
      <c r="A2074" s="1" t="s">
        <v>6147</v>
      </c>
      <c r="B2074" s="3">
        <v>1003201</v>
      </c>
      <c r="C2074" s="3" t="s">
        <v>6148</v>
      </c>
      <c r="D2074" s="1" t="s">
        <v>6149</v>
      </c>
      <c r="E2074" s="3" t="e">
        <f>VLOOKUP(B2074,SN!A:B,2,0)</f>
        <v>#N/A</v>
      </c>
    </row>
    <row r="2075" spans="1:5" x14ac:dyDescent="0.3">
      <c r="A2075" s="1" t="s">
        <v>6150</v>
      </c>
      <c r="B2075" s="3">
        <v>1003202</v>
      </c>
      <c r="C2075" s="3" t="s">
        <v>6151</v>
      </c>
      <c r="D2075" s="1" t="s">
        <v>6152</v>
      </c>
      <c r="E2075" s="3" t="e">
        <f>VLOOKUP(B2075,SN!A:B,2,0)</f>
        <v>#N/A</v>
      </c>
    </row>
    <row r="2076" spans="1:5" x14ac:dyDescent="0.3">
      <c r="A2076" s="1" t="s">
        <v>6153</v>
      </c>
      <c r="B2076" s="3">
        <v>1003203</v>
      </c>
      <c r="C2076" s="3" t="s">
        <v>6154</v>
      </c>
      <c r="D2076" s="1" t="s">
        <v>6155</v>
      </c>
      <c r="E2076" s="3" t="e">
        <f>VLOOKUP(B2076,SN!A:B,2,0)</f>
        <v>#N/A</v>
      </c>
    </row>
    <row r="2077" spans="1:5" x14ac:dyDescent="0.3">
      <c r="A2077" s="1" t="s">
        <v>6156</v>
      </c>
      <c r="B2077" s="3">
        <v>1003204</v>
      </c>
      <c r="C2077" s="3" t="s">
        <v>6157</v>
      </c>
      <c r="D2077" s="1" t="s">
        <v>6158</v>
      </c>
      <c r="E2077" s="3" t="e">
        <f>VLOOKUP(B2077,SN!A:B,2,0)</f>
        <v>#N/A</v>
      </c>
    </row>
    <row r="2078" spans="1:5" x14ac:dyDescent="0.3">
      <c r="A2078" s="1" t="s">
        <v>6159</v>
      </c>
      <c r="B2078" s="3">
        <v>1003205</v>
      </c>
      <c r="C2078" s="3" t="s">
        <v>6160</v>
      </c>
      <c r="D2078" s="1" t="s">
        <v>6161</v>
      </c>
      <c r="E2078" s="3" t="e">
        <f>VLOOKUP(B2078,SN!A:B,2,0)</f>
        <v>#N/A</v>
      </c>
    </row>
    <row r="2079" spans="1:5" x14ac:dyDescent="0.3">
      <c r="A2079" s="1" t="s">
        <v>6162</v>
      </c>
      <c r="B2079" s="3">
        <v>1003206</v>
      </c>
      <c r="C2079" s="3" t="s">
        <v>6163</v>
      </c>
      <c r="D2079" s="1" t="s">
        <v>6164</v>
      </c>
      <c r="E2079" s="3" t="e">
        <f>VLOOKUP(B2079,SN!A:B,2,0)</f>
        <v>#N/A</v>
      </c>
    </row>
    <row r="2080" spans="1:5" x14ac:dyDescent="0.3">
      <c r="A2080" s="1" t="s">
        <v>6165</v>
      </c>
      <c r="B2080" s="3">
        <v>1003207</v>
      </c>
      <c r="C2080" s="3" t="s">
        <v>6166</v>
      </c>
      <c r="D2080" s="1" t="s">
        <v>4459</v>
      </c>
      <c r="E2080" s="3" t="e">
        <f>VLOOKUP(B2080,SN!A:B,2,0)</f>
        <v>#N/A</v>
      </c>
    </row>
    <row r="2081" spans="1:5" x14ac:dyDescent="0.3">
      <c r="A2081" s="1" t="s">
        <v>6167</v>
      </c>
      <c r="B2081" s="3">
        <v>1003208</v>
      </c>
      <c r="C2081" s="3" t="s">
        <v>6168</v>
      </c>
      <c r="D2081" s="1" t="s">
        <v>6169</v>
      </c>
      <c r="E2081" s="3" t="e">
        <f>VLOOKUP(B2081,SN!A:B,2,0)</f>
        <v>#N/A</v>
      </c>
    </row>
    <row r="2082" spans="1:5" x14ac:dyDescent="0.3">
      <c r="A2082" s="1" t="s">
        <v>6170</v>
      </c>
      <c r="B2082" s="3">
        <v>1003209</v>
      </c>
      <c r="C2082" s="3" t="s">
        <v>6171</v>
      </c>
      <c r="D2082" s="1" t="s">
        <v>6172</v>
      </c>
      <c r="E2082" s="3" t="e">
        <f>VLOOKUP(B2082,SN!A:B,2,0)</f>
        <v>#N/A</v>
      </c>
    </row>
    <row r="2083" spans="1:5" x14ac:dyDescent="0.3">
      <c r="A2083" s="1" t="s">
        <v>6173</v>
      </c>
      <c r="B2083" s="3">
        <v>1003210</v>
      </c>
      <c r="C2083" s="3" t="s">
        <v>6174</v>
      </c>
      <c r="D2083" s="1" t="s">
        <v>6175</v>
      </c>
      <c r="E2083" s="3" t="e">
        <f>VLOOKUP(B2083,SN!A:B,2,0)</f>
        <v>#N/A</v>
      </c>
    </row>
    <row r="2084" spans="1:5" x14ac:dyDescent="0.3">
      <c r="A2084" s="1" t="s">
        <v>6176</v>
      </c>
      <c r="B2084" s="3">
        <v>1003211</v>
      </c>
      <c r="C2084" s="3" t="s">
        <v>6177</v>
      </c>
      <c r="D2084" s="1" t="s">
        <v>6178</v>
      </c>
      <c r="E2084" s="3" t="e">
        <f>VLOOKUP(B2084,SN!A:B,2,0)</f>
        <v>#N/A</v>
      </c>
    </row>
    <row r="2085" spans="1:5" x14ac:dyDescent="0.3">
      <c r="A2085" s="1" t="s">
        <v>6179</v>
      </c>
      <c r="B2085" s="3">
        <v>1003212</v>
      </c>
      <c r="C2085" s="3" t="s">
        <v>6180</v>
      </c>
      <c r="D2085" s="1" t="s">
        <v>6181</v>
      </c>
      <c r="E2085" s="3" t="e">
        <f>VLOOKUP(B2085,SN!A:B,2,0)</f>
        <v>#N/A</v>
      </c>
    </row>
    <row r="2086" spans="1:5" x14ac:dyDescent="0.3">
      <c r="A2086" s="1" t="s">
        <v>6182</v>
      </c>
      <c r="B2086" s="3">
        <v>1003213</v>
      </c>
      <c r="C2086" s="3" t="s">
        <v>6183</v>
      </c>
      <c r="D2086" s="1" t="s">
        <v>6184</v>
      </c>
      <c r="E2086" s="3" t="e">
        <f>VLOOKUP(B2086,SN!A:B,2,0)</f>
        <v>#N/A</v>
      </c>
    </row>
    <row r="2087" spans="1:5" x14ac:dyDescent="0.3">
      <c r="A2087" s="1" t="s">
        <v>6185</v>
      </c>
      <c r="B2087" s="3">
        <v>1003214</v>
      </c>
      <c r="C2087" s="3" t="s">
        <v>6186</v>
      </c>
      <c r="D2087" s="1" t="s">
        <v>6187</v>
      </c>
      <c r="E2087" s="3" t="e">
        <f>VLOOKUP(B2087,SN!A:B,2,0)</f>
        <v>#N/A</v>
      </c>
    </row>
    <row r="2088" spans="1:5" x14ac:dyDescent="0.3">
      <c r="A2088" s="1" t="s">
        <v>6188</v>
      </c>
      <c r="B2088" s="3">
        <v>1003215</v>
      </c>
      <c r="C2088" s="3" t="s">
        <v>6189</v>
      </c>
      <c r="D2088" s="1" t="s">
        <v>6190</v>
      </c>
      <c r="E2088" s="3" t="e">
        <f>VLOOKUP(B2088,SN!A:B,2,0)</f>
        <v>#N/A</v>
      </c>
    </row>
    <row r="2089" spans="1:5" x14ac:dyDescent="0.3">
      <c r="A2089" s="1" t="s">
        <v>6191</v>
      </c>
      <c r="B2089" s="3">
        <v>1003216</v>
      </c>
      <c r="C2089" s="3" t="s">
        <v>6192</v>
      </c>
      <c r="D2089" s="1" t="s">
        <v>6193</v>
      </c>
      <c r="E2089" s="3" t="e">
        <f>VLOOKUP(B2089,SN!A:B,2,0)</f>
        <v>#N/A</v>
      </c>
    </row>
    <row r="2090" spans="1:5" x14ac:dyDescent="0.3">
      <c r="A2090" s="1" t="s">
        <v>6194</v>
      </c>
      <c r="B2090" s="3">
        <v>1003217</v>
      </c>
      <c r="C2090" s="3" t="s">
        <v>6195</v>
      </c>
      <c r="D2090" s="1" t="s">
        <v>6196</v>
      </c>
      <c r="E2090" s="3" t="e">
        <f>VLOOKUP(B2090,SN!A:B,2,0)</f>
        <v>#N/A</v>
      </c>
    </row>
    <row r="2091" spans="1:5" x14ac:dyDescent="0.3">
      <c r="A2091" s="1" t="s">
        <v>6197</v>
      </c>
      <c r="B2091" s="3">
        <v>1003218</v>
      </c>
      <c r="C2091" s="3" t="s">
        <v>6198</v>
      </c>
      <c r="D2091" s="1" t="s">
        <v>6199</v>
      </c>
      <c r="E2091" s="3" t="e">
        <f>VLOOKUP(B2091,SN!A:B,2,0)</f>
        <v>#N/A</v>
      </c>
    </row>
    <row r="2092" spans="1:5" x14ac:dyDescent="0.3">
      <c r="A2092" s="1" t="s">
        <v>6200</v>
      </c>
      <c r="B2092" s="3">
        <v>1003219</v>
      </c>
      <c r="C2092" s="3" t="s">
        <v>6201</v>
      </c>
      <c r="D2092" s="1" t="s">
        <v>6202</v>
      </c>
      <c r="E2092" s="3" t="e">
        <f>VLOOKUP(B2092,SN!A:B,2,0)</f>
        <v>#N/A</v>
      </c>
    </row>
    <row r="2093" spans="1:5" x14ac:dyDescent="0.3">
      <c r="A2093" s="1" t="s">
        <v>6203</v>
      </c>
      <c r="B2093" s="3">
        <v>1003220</v>
      </c>
      <c r="C2093" s="3" t="s">
        <v>6204</v>
      </c>
      <c r="D2093" s="1" t="s">
        <v>6205</v>
      </c>
      <c r="E2093" s="3" t="e">
        <f>VLOOKUP(B2093,SN!A:B,2,0)</f>
        <v>#N/A</v>
      </c>
    </row>
    <row r="2094" spans="1:5" x14ac:dyDescent="0.3">
      <c r="A2094" s="1" t="s">
        <v>6206</v>
      </c>
      <c r="B2094" s="3">
        <v>1003221</v>
      </c>
      <c r="C2094" s="3" t="s">
        <v>6207</v>
      </c>
      <c r="D2094" s="1" t="s">
        <v>627</v>
      </c>
      <c r="E2094" s="3" t="e">
        <f>VLOOKUP(B2094,SN!A:B,2,0)</f>
        <v>#N/A</v>
      </c>
    </row>
    <row r="2095" spans="1:5" x14ac:dyDescent="0.3">
      <c r="A2095" s="1" t="s">
        <v>6208</v>
      </c>
      <c r="B2095" s="3">
        <v>1003222</v>
      </c>
      <c r="C2095" s="3" t="s">
        <v>6209</v>
      </c>
      <c r="D2095" s="1" t="s">
        <v>6210</v>
      </c>
      <c r="E2095" s="3" t="e">
        <f>VLOOKUP(B2095,SN!A:B,2,0)</f>
        <v>#N/A</v>
      </c>
    </row>
    <row r="2096" spans="1:5" x14ac:dyDescent="0.3">
      <c r="A2096" s="1" t="s">
        <v>6211</v>
      </c>
      <c r="B2096" s="3">
        <v>1003223</v>
      </c>
      <c r="C2096" s="3" t="s">
        <v>6212</v>
      </c>
      <c r="D2096" s="1" t="s">
        <v>6213</v>
      </c>
      <c r="E2096" s="3" t="e">
        <f>VLOOKUP(B2096,SN!A:B,2,0)</f>
        <v>#N/A</v>
      </c>
    </row>
    <row r="2097" spans="1:5" x14ac:dyDescent="0.3">
      <c r="A2097" s="1" t="s">
        <v>6214</v>
      </c>
      <c r="B2097" s="3">
        <v>1003224</v>
      </c>
      <c r="C2097" s="3" t="s">
        <v>6215</v>
      </c>
      <c r="D2097" s="1" t="s">
        <v>6216</v>
      </c>
      <c r="E2097" s="3" t="str">
        <f>VLOOKUP(B2097,SN!A:B,2,0)</f>
        <v>SIMPLES NACIONAL</v>
      </c>
    </row>
    <row r="2098" spans="1:5" x14ac:dyDescent="0.3">
      <c r="A2098" s="1" t="s">
        <v>6217</v>
      </c>
      <c r="B2098" s="3">
        <v>1003225</v>
      </c>
      <c r="C2098" s="3" t="s">
        <v>6218</v>
      </c>
      <c r="D2098" s="1" t="s">
        <v>6219</v>
      </c>
      <c r="E2098" s="3" t="e">
        <f>VLOOKUP(B2098,SN!A:B,2,0)</f>
        <v>#N/A</v>
      </c>
    </row>
    <row r="2099" spans="1:5" x14ac:dyDescent="0.3">
      <c r="A2099" s="1" t="s">
        <v>6220</v>
      </c>
      <c r="B2099" s="3">
        <v>1003226</v>
      </c>
      <c r="C2099" s="3" t="s">
        <v>6221</v>
      </c>
      <c r="D2099" s="1" t="s">
        <v>6222</v>
      </c>
      <c r="E2099" s="3" t="e">
        <f>VLOOKUP(B2099,SN!A:B,2,0)</f>
        <v>#N/A</v>
      </c>
    </row>
    <row r="2100" spans="1:5" x14ac:dyDescent="0.3">
      <c r="A2100" s="1" t="s">
        <v>6223</v>
      </c>
      <c r="B2100" s="3">
        <v>1003227</v>
      </c>
      <c r="C2100" s="3" t="s">
        <v>6224</v>
      </c>
      <c r="D2100" s="1" t="s">
        <v>6225</v>
      </c>
      <c r="E2100" s="3" t="e">
        <f>VLOOKUP(B2100,SN!A:B,2,0)</f>
        <v>#N/A</v>
      </c>
    </row>
    <row r="2101" spans="1:5" x14ac:dyDescent="0.3">
      <c r="A2101" s="1" t="s">
        <v>6226</v>
      </c>
      <c r="B2101" s="3">
        <v>1003228</v>
      </c>
      <c r="C2101" s="3" t="s">
        <v>6227</v>
      </c>
      <c r="D2101" s="1" t="s">
        <v>6228</v>
      </c>
      <c r="E2101" s="3" t="e">
        <f>VLOOKUP(B2101,SN!A:B,2,0)</f>
        <v>#N/A</v>
      </c>
    </row>
    <row r="2102" spans="1:5" x14ac:dyDescent="0.3">
      <c r="A2102" s="1" t="s">
        <v>6229</v>
      </c>
      <c r="B2102" s="3">
        <v>1003229</v>
      </c>
      <c r="C2102" s="3" t="s">
        <v>6230</v>
      </c>
      <c r="D2102" s="1" t="s">
        <v>6231</v>
      </c>
      <c r="E2102" s="3" t="e">
        <f>VLOOKUP(B2102,SN!A:B,2,0)</f>
        <v>#N/A</v>
      </c>
    </row>
    <row r="2103" spans="1:5" x14ac:dyDescent="0.3">
      <c r="A2103" s="1" t="s">
        <v>6232</v>
      </c>
      <c r="B2103" s="3">
        <v>1003230</v>
      </c>
      <c r="C2103" s="3" t="s">
        <v>6233</v>
      </c>
      <c r="D2103" s="1" t="s">
        <v>6234</v>
      </c>
      <c r="E2103" s="3" t="e">
        <f>VLOOKUP(B2103,SN!A:B,2,0)</f>
        <v>#N/A</v>
      </c>
    </row>
    <row r="2104" spans="1:5" x14ac:dyDescent="0.3">
      <c r="A2104" s="1" t="s">
        <v>6235</v>
      </c>
      <c r="B2104" s="3">
        <v>1003231</v>
      </c>
      <c r="C2104" s="3" t="s">
        <v>6236</v>
      </c>
      <c r="D2104" s="1" t="s">
        <v>6237</v>
      </c>
      <c r="E2104" s="3" t="e">
        <f>VLOOKUP(B2104,SN!A:B,2,0)</f>
        <v>#N/A</v>
      </c>
    </row>
    <row r="2105" spans="1:5" x14ac:dyDescent="0.3">
      <c r="A2105" s="1" t="s">
        <v>6238</v>
      </c>
      <c r="B2105" s="3">
        <v>1003232</v>
      </c>
      <c r="C2105" s="3" t="s">
        <v>6239</v>
      </c>
      <c r="D2105" s="1" t="s">
        <v>6240</v>
      </c>
      <c r="E2105" s="3" t="e">
        <f>VLOOKUP(B2105,SN!A:B,2,0)</f>
        <v>#N/A</v>
      </c>
    </row>
    <row r="2106" spans="1:5" x14ac:dyDescent="0.3">
      <c r="A2106" s="1" t="s">
        <v>6241</v>
      </c>
      <c r="B2106" s="3">
        <v>1003233</v>
      </c>
      <c r="C2106" s="3" t="s">
        <v>6242</v>
      </c>
      <c r="D2106" s="1" t="s">
        <v>6243</v>
      </c>
      <c r="E2106" s="3" t="str">
        <f>VLOOKUP(B2106,SN!A:B,2,0)</f>
        <v>SIMPLES NACIONAL</v>
      </c>
    </row>
    <row r="2107" spans="1:5" x14ac:dyDescent="0.3">
      <c r="A2107" s="1" t="s">
        <v>6244</v>
      </c>
      <c r="B2107" s="3">
        <v>1003234</v>
      </c>
      <c r="C2107" s="3" t="s">
        <v>6245</v>
      </c>
      <c r="D2107" s="1" t="s">
        <v>6246</v>
      </c>
      <c r="E2107" s="3" t="e">
        <f>VLOOKUP(B2107,SN!A:B,2,0)</f>
        <v>#N/A</v>
      </c>
    </row>
    <row r="2108" spans="1:5" x14ac:dyDescent="0.3">
      <c r="A2108" s="1" t="s">
        <v>6247</v>
      </c>
      <c r="B2108" s="3">
        <v>1003235</v>
      </c>
      <c r="C2108" s="3" t="s">
        <v>6248</v>
      </c>
      <c r="D2108" s="1" t="s">
        <v>6249</v>
      </c>
      <c r="E2108" s="3" t="e">
        <f>VLOOKUP(B2108,SN!A:B,2,0)</f>
        <v>#N/A</v>
      </c>
    </row>
    <row r="2109" spans="1:5" x14ac:dyDescent="0.3">
      <c r="A2109" s="1" t="s">
        <v>6250</v>
      </c>
      <c r="B2109" s="3">
        <v>1003236</v>
      </c>
      <c r="C2109" s="3" t="s">
        <v>6251</v>
      </c>
      <c r="D2109" s="1" t="s">
        <v>6252</v>
      </c>
      <c r="E2109" s="3" t="e">
        <f>VLOOKUP(B2109,SN!A:B,2,0)</f>
        <v>#N/A</v>
      </c>
    </row>
    <row r="2110" spans="1:5" x14ac:dyDescent="0.3">
      <c r="A2110" s="1" t="s">
        <v>6253</v>
      </c>
      <c r="B2110" s="3">
        <v>1003237</v>
      </c>
      <c r="C2110" s="3" t="s">
        <v>6254</v>
      </c>
      <c r="D2110" s="1" t="s">
        <v>6255</v>
      </c>
      <c r="E2110" s="3" t="e">
        <f>VLOOKUP(B2110,SN!A:B,2,0)</f>
        <v>#N/A</v>
      </c>
    </row>
    <row r="2111" spans="1:5" x14ac:dyDescent="0.3">
      <c r="A2111" s="1" t="s">
        <v>6256</v>
      </c>
      <c r="B2111" s="3">
        <v>1003238</v>
      </c>
      <c r="C2111" s="3" t="s">
        <v>6257</v>
      </c>
      <c r="D2111" s="1" t="s">
        <v>6258</v>
      </c>
      <c r="E2111" s="3" t="e">
        <f>VLOOKUP(B2111,SN!A:B,2,0)</f>
        <v>#N/A</v>
      </c>
    </row>
    <row r="2112" spans="1:5" x14ac:dyDescent="0.3">
      <c r="A2112" s="1" t="s">
        <v>6259</v>
      </c>
      <c r="B2112" s="3">
        <v>1003239</v>
      </c>
      <c r="C2112" s="3" t="s">
        <v>6260</v>
      </c>
      <c r="D2112" s="1" t="s">
        <v>6261</v>
      </c>
      <c r="E2112" s="3" t="e">
        <f>VLOOKUP(B2112,SN!A:B,2,0)</f>
        <v>#N/A</v>
      </c>
    </row>
    <row r="2113" spans="1:5" x14ac:dyDescent="0.3">
      <c r="A2113" s="1" t="s">
        <v>6262</v>
      </c>
      <c r="B2113" s="3">
        <v>1003240</v>
      </c>
      <c r="C2113" s="3" t="s">
        <v>6263</v>
      </c>
      <c r="D2113" s="1" t="s">
        <v>6264</v>
      </c>
      <c r="E2113" s="3" t="e">
        <f>VLOOKUP(B2113,SN!A:B,2,0)</f>
        <v>#N/A</v>
      </c>
    </row>
    <row r="2114" spans="1:5" x14ac:dyDescent="0.3">
      <c r="A2114" s="1" t="s">
        <v>6265</v>
      </c>
      <c r="B2114" s="3">
        <v>1003241</v>
      </c>
      <c r="C2114" s="3" t="s">
        <v>6266</v>
      </c>
      <c r="D2114" s="1" t="s">
        <v>6267</v>
      </c>
      <c r="E2114" s="3" t="e">
        <f>VLOOKUP(B2114,SN!A:B,2,0)</f>
        <v>#N/A</v>
      </c>
    </row>
    <row r="2115" spans="1:5" x14ac:dyDescent="0.3">
      <c r="A2115" s="1" t="s">
        <v>6268</v>
      </c>
      <c r="B2115" s="3">
        <v>1003242</v>
      </c>
      <c r="C2115" s="3" t="s">
        <v>6269</v>
      </c>
      <c r="D2115" s="1" t="s">
        <v>6270</v>
      </c>
      <c r="E2115" s="3" t="e">
        <f>VLOOKUP(B2115,SN!A:B,2,0)</f>
        <v>#N/A</v>
      </c>
    </row>
    <row r="2116" spans="1:5" x14ac:dyDescent="0.3">
      <c r="A2116" s="1" t="s">
        <v>6271</v>
      </c>
      <c r="B2116" s="3">
        <v>1003243</v>
      </c>
      <c r="C2116" s="3" t="s">
        <v>6272</v>
      </c>
      <c r="D2116" s="1" t="s">
        <v>6273</v>
      </c>
      <c r="E2116" s="3" t="str">
        <f>VLOOKUP(B2116,SN!A:B,2,0)</f>
        <v>SIMPLES NACIONAL</v>
      </c>
    </row>
    <row r="2117" spans="1:5" x14ac:dyDescent="0.3">
      <c r="A2117" s="1" t="s">
        <v>6274</v>
      </c>
      <c r="B2117" s="3">
        <v>1003244</v>
      </c>
      <c r="C2117" s="3" t="s">
        <v>6275</v>
      </c>
      <c r="D2117" s="1" t="s">
        <v>6276</v>
      </c>
      <c r="E2117" s="3" t="e">
        <f>VLOOKUP(B2117,SN!A:B,2,0)</f>
        <v>#N/A</v>
      </c>
    </row>
    <row r="2118" spans="1:5" x14ac:dyDescent="0.3">
      <c r="A2118" s="1" t="s">
        <v>6277</v>
      </c>
      <c r="B2118" s="3">
        <v>1003245</v>
      </c>
      <c r="C2118" s="3" t="s">
        <v>6278</v>
      </c>
      <c r="D2118" s="1" t="s">
        <v>6279</v>
      </c>
      <c r="E2118" s="3" t="e">
        <f>VLOOKUP(B2118,SN!A:B,2,0)</f>
        <v>#N/A</v>
      </c>
    </row>
    <row r="2119" spans="1:5" x14ac:dyDescent="0.3">
      <c r="A2119" s="1" t="s">
        <v>6280</v>
      </c>
      <c r="B2119" s="3">
        <v>1003246</v>
      </c>
      <c r="C2119" s="3" t="s">
        <v>6281</v>
      </c>
      <c r="D2119" s="1" t="s">
        <v>6282</v>
      </c>
      <c r="E2119" s="3" t="e">
        <f>VLOOKUP(B2119,SN!A:B,2,0)</f>
        <v>#N/A</v>
      </c>
    </row>
    <row r="2120" spans="1:5" x14ac:dyDescent="0.3">
      <c r="A2120" s="1" t="s">
        <v>6283</v>
      </c>
      <c r="B2120" s="3">
        <v>1003247</v>
      </c>
      <c r="C2120" s="3" t="s">
        <v>6284</v>
      </c>
      <c r="D2120" s="1" t="s">
        <v>6285</v>
      </c>
      <c r="E2120" s="3" t="e">
        <f>VLOOKUP(B2120,SN!A:B,2,0)</f>
        <v>#N/A</v>
      </c>
    </row>
    <row r="2121" spans="1:5" x14ac:dyDescent="0.3">
      <c r="A2121" s="1" t="s">
        <v>6286</v>
      </c>
      <c r="B2121" s="3">
        <v>1003248</v>
      </c>
      <c r="C2121" s="3" t="s">
        <v>6287</v>
      </c>
      <c r="D2121" s="1" t="s">
        <v>6288</v>
      </c>
      <c r="E2121" s="3" t="e">
        <f>VLOOKUP(B2121,SN!A:B,2,0)</f>
        <v>#N/A</v>
      </c>
    </row>
    <row r="2122" spans="1:5" x14ac:dyDescent="0.3">
      <c r="A2122" s="1" t="s">
        <v>6289</v>
      </c>
      <c r="B2122" s="3">
        <v>1003249</v>
      </c>
      <c r="C2122" s="3" t="s">
        <v>6290</v>
      </c>
      <c r="D2122" s="1" t="s">
        <v>6291</v>
      </c>
      <c r="E2122" s="3" t="e">
        <f>VLOOKUP(B2122,SN!A:B,2,0)</f>
        <v>#N/A</v>
      </c>
    </row>
    <row r="2123" spans="1:5" x14ac:dyDescent="0.3">
      <c r="A2123" s="1" t="s">
        <v>6292</v>
      </c>
      <c r="B2123" s="3">
        <v>1003250</v>
      </c>
      <c r="C2123" s="3" t="s">
        <v>6293</v>
      </c>
      <c r="D2123" s="1" t="s">
        <v>6294</v>
      </c>
      <c r="E2123" s="3" t="e">
        <f>VLOOKUP(B2123,SN!A:B,2,0)</f>
        <v>#N/A</v>
      </c>
    </row>
    <row r="2124" spans="1:5" x14ac:dyDescent="0.3">
      <c r="A2124" s="1" t="s">
        <v>6295</v>
      </c>
      <c r="B2124" s="3">
        <v>1003251</v>
      </c>
      <c r="C2124" s="3" t="s">
        <v>6296</v>
      </c>
      <c r="D2124" s="1" t="s">
        <v>6297</v>
      </c>
      <c r="E2124" s="3" t="e">
        <f>VLOOKUP(B2124,SN!A:B,2,0)</f>
        <v>#N/A</v>
      </c>
    </row>
    <row r="2125" spans="1:5" x14ac:dyDescent="0.3">
      <c r="A2125" s="1" t="s">
        <v>6298</v>
      </c>
      <c r="B2125" s="3">
        <v>1003252</v>
      </c>
      <c r="C2125" s="3" t="s">
        <v>6299</v>
      </c>
      <c r="D2125" s="1" t="s">
        <v>6300</v>
      </c>
      <c r="E2125" s="3" t="e">
        <f>VLOOKUP(B2125,SN!A:B,2,0)</f>
        <v>#N/A</v>
      </c>
    </row>
    <row r="2126" spans="1:5" x14ac:dyDescent="0.3">
      <c r="A2126" s="1" t="s">
        <v>6301</v>
      </c>
      <c r="B2126" s="3">
        <v>1003253</v>
      </c>
      <c r="C2126" s="3" t="s">
        <v>6302</v>
      </c>
      <c r="D2126" s="1" t="s">
        <v>6303</v>
      </c>
      <c r="E2126" s="3" t="e">
        <f>VLOOKUP(B2126,SN!A:B,2,0)</f>
        <v>#N/A</v>
      </c>
    </row>
    <row r="2127" spans="1:5" x14ac:dyDescent="0.3">
      <c r="A2127" s="1" t="s">
        <v>6304</v>
      </c>
      <c r="B2127" s="3">
        <v>1003254</v>
      </c>
      <c r="C2127" s="3" t="s">
        <v>6305</v>
      </c>
      <c r="D2127" s="1" t="s">
        <v>6306</v>
      </c>
      <c r="E2127" s="3" t="e">
        <f>VLOOKUP(B2127,SN!A:B,2,0)</f>
        <v>#N/A</v>
      </c>
    </row>
    <row r="2128" spans="1:5" x14ac:dyDescent="0.3">
      <c r="A2128" s="1" t="s">
        <v>6307</v>
      </c>
      <c r="B2128" s="3">
        <v>1003255</v>
      </c>
      <c r="C2128" s="3" t="s">
        <v>6308</v>
      </c>
      <c r="D2128" s="1" t="s">
        <v>6309</v>
      </c>
      <c r="E2128" s="3" t="e">
        <f>VLOOKUP(B2128,SN!A:B,2,0)</f>
        <v>#N/A</v>
      </c>
    </row>
    <row r="2129" spans="1:5" x14ac:dyDescent="0.3">
      <c r="A2129" s="1" t="s">
        <v>6310</v>
      </c>
      <c r="B2129" s="3">
        <v>1003256</v>
      </c>
      <c r="C2129" s="3" t="s">
        <v>6311</v>
      </c>
      <c r="D2129" s="1" t="s">
        <v>6312</v>
      </c>
      <c r="E2129" s="3" t="str">
        <f>VLOOKUP(B2129,SN!A:B,2,0)</f>
        <v>SIMPLES NACIONAL</v>
      </c>
    </row>
    <row r="2130" spans="1:5" x14ac:dyDescent="0.3">
      <c r="A2130" s="1" t="s">
        <v>6313</v>
      </c>
      <c r="B2130" s="3">
        <v>1003257</v>
      </c>
      <c r="C2130" s="3" t="s">
        <v>6314</v>
      </c>
      <c r="D2130" s="1" t="s">
        <v>6062</v>
      </c>
      <c r="E2130" s="3" t="e">
        <f>VLOOKUP(B2130,SN!A:B,2,0)</f>
        <v>#N/A</v>
      </c>
    </row>
    <row r="2131" spans="1:5" x14ac:dyDescent="0.3">
      <c r="A2131" s="1" t="s">
        <v>6315</v>
      </c>
      <c r="B2131" s="3">
        <v>1003258</v>
      </c>
      <c r="C2131" s="3" t="s">
        <v>6316</v>
      </c>
      <c r="D2131" s="1" t="s">
        <v>6317</v>
      </c>
      <c r="E2131" s="3" t="e">
        <f>VLOOKUP(B2131,SN!A:B,2,0)</f>
        <v>#N/A</v>
      </c>
    </row>
    <row r="2132" spans="1:5" x14ac:dyDescent="0.3">
      <c r="A2132" s="1" t="s">
        <v>6318</v>
      </c>
      <c r="B2132" s="3">
        <v>1003259</v>
      </c>
      <c r="C2132" s="3" t="s">
        <v>6319</v>
      </c>
      <c r="D2132" s="1" t="s">
        <v>6320</v>
      </c>
      <c r="E2132" s="3" t="e">
        <f>VLOOKUP(B2132,SN!A:B,2,0)</f>
        <v>#N/A</v>
      </c>
    </row>
    <row r="2133" spans="1:5" x14ac:dyDescent="0.3">
      <c r="A2133" s="1" t="s">
        <v>6321</v>
      </c>
      <c r="B2133" s="3">
        <v>1003260</v>
      </c>
      <c r="C2133" s="3" t="s">
        <v>6322</v>
      </c>
      <c r="D2133" s="1" t="s">
        <v>6323</v>
      </c>
      <c r="E2133" s="3" t="e">
        <f>VLOOKUP(B2133,SN!A:B,2,0)</f>
        <v>#N/A</v>
      </c>
    </row>
    <row r="2134" spans="1:5" x14ac:dyDescent="0.3">
      <c r="A2134" s="1" t="s">
        <v>6324</v>
      </c>
      <c r="B2134" s="3">
        <v>1003261</v>
      </c>
      <c r="C2134" s="3" t="s">
        <v>6325</v>
      </c>
      <c r="D2134" s="1" t="s">
        <v>6326</v>
      </c>
      <c r="E2134" s="3" t="e">
        <f>VLOOKUP(B2134,SN!A:B,2,0)</f>
        <v>#N/A</v>
      </c>
    </row>
    <row r="2135" spans="1:5" x14ac:dyDescent="0.3">
      <c r="A2135" s="1" t="s">
        <v>6327</v>
      </c>
      <c r="B2135" s="3">
        <v>1003262</v>
      </c>
      <c r="C2135" s="3" t="s">
        <v>6328</v>
      </c>
      <c r="D2135" s="1" t="s">
        <v>6329</v>
      </c>
      <c r="E2135" s="3" t="e">
        <f>VLOOKUP(B2135,SN!A:B,2,0)</f>
        <v>#N/A</v>
      </c>
    </row>
    <row r="2136" spans="1:5" x14ac:dyDescent="0.3">
      <c r="A2136" s="1" t="s">
        <v>6330</v>
      </c>
      <c r="B2136" s="3">
        <v>1003263</v>
      </c>
      <c r="C2136" s="3" t="s">
        <v>6331</v>
      </c>
      <c r="D2136" s="1" t="s">
        <v>6332</v>
      </c>
      <c r="E2136" s="3" t="e">
        <f>VLOOKUP(B2136,SN!A:B,2,0)</f>
        <v>#N/A</v>
      </c>
    </row>
    <row r="2137" spans="1:5" x14ac:dyDescent="0.3">
      <c r="A2137" s="1" t="s">
        <v>6333</v>
      </c>
      <c r="B2137" s="3">
        <v>1003264</v>
      </c>
      <c r="C2137" s="3" t="s">
        <v>6334</v>
      </c>
      <c r="D2137" s="1" t="s">
        <v>3024</v>
      </c>
      <c r="E2137" s="3" t="e">
        <f>VLOOKUP(B2137,SN!A:B,2,0)</f>
        <v>#N/A</v>
      </c>
    </row>
    <row r="2138" spans="1:5" x14ac:dyDescent="0.3">
      <c r="A2138" s="1" t="s">
        <v>6335</v>
      </c>
      <c r="B2138" s="3">
        <v>1003265</v>
      </c>
      <c r="C2138" s="3" t="s">
        <v>6336</v>
      </c>
      <c r="D2138" s="1" t="s">
        <v>6337</v>
      </c>
      <c r="E2138" s="3" t="e">
        <f>VLOOKUP(B2138,SN!A:B,2,0)</f>
        <v>#N/A</v>
      </c>
    </row>
    <row r="2139" spans="1:5" x14ac:dyDescent="0.3">
      <c r="A2139" s="1" t="s">
        <v>6338</v>
      </c>
      <c r="B2139" s="3">
        <v>1003266</v>
      </c>
      <c r="C2139" s="3" t="s">
        <v>6339</v>
      </c>
      <c r="D2139" s="1" t="s">
        <v>6340</v>
      </c>
      <c r="E2139" s="3" t="e">
        <f>VLOOKUP(B2139,SN!A:B,2,0)</f>
        <v>#N/A</v>
      </c>
    </row>
    <row r="2140" spans="1:5" x14ac:dyDescent="0.3">
      <c r="A2140" s="1" t="s">
        <v>6341</v>
      </c>
      <c r="B2140" s="3">
        <v>1003267</v>
      </c>
      <c r="C2140" s="3" t="s">
        <v>6342</v>
      </c>
      <c r="D2140" s="1" t="s">
        <v>6343</v>
      </c>
      <c r="E2140" s="3" t="e">
        <f>VLOOKUP(B2140,SN!A:B,2,0)</f>
        <v>#N/A</v>
      </c>
    </row>
    <row r="2141" spans="1:5" x14ac:dyDescent="0.3">
      <c r="A2141" s="1" t="s">
        <v>6344</v>
      </c>
      <c r="B2141" s="3">
        <v>1003268</v>
      </c>
      <c r="C2141" s="3" t="s">
        <v>6345</v>
      </c>
      <c r="D2141" s="1" t="s">
        <v>6346</v>
      </c>
      <c r="E2141" s="3" t="e">
        <f>VLOOKUP(B2141,SN!A:B,2,0)</f>
        <v>#N/A</v>
      </c>
    </row>
    <row r="2142" spans="1:5" x14ac:dyDescent="0.3">
      <c r="A2142" s="1" t="s">
        <v>6347</v>
      </c>
      <c r="B2142" s="3">
        <v>1003269</v>
      </c>
      <c r="C2142" s="3" t="s">
        <v>6348</v>
      </c>
      <c r="D2142" s="1" t="s">
        <v>6349</v>
      </c>
      <c r="E2142" s="3" t="e">
        <f>VLOOKUP(B2142,SN!A:B,2,0)</f>
        <v>#N/A</v>
      </c>
    </row>
    <row r="2143" spans="1:5" x14ac:dyDescent="0.3">
      <c r="A2143" s="1" t="s">
        <v>6350</v>
      </c>
      <c r="B2143" s="3">
        <v>1003270</v>
      </c>
      <c r="C2143" s="3" t="s">
        <v>6351</v>
      </c>
      <c r="D2143" s="1" t="s">
        <v>6352</v>
      </c>
      <c r="E2143" s="3" t="e">
        <f>VLOOKUP(B2143,SN!A:B,2,0)</f>
        <v>#N/A</v>
      </c>
    </row>
    <row r="2144" spans="1:5" x14ac:dyDescent="0.3">
      <c r="A2144" s="1" t="s">
        <v>6353</v>
      </c>
      <c r="B2144" s="3">
        <v>1003271</v>
      </c>
      <c r="C2144" s="3" t="s">
        <v>6354</v>
      </c>
      <c r="D2144" s="1" t="s">
        <v>6355</v>
      </c>
      <c r="E2144" s="3" t="e">
        <f>VLOOKUP(B2144,SN!A:B,2,0)</f>
        <v>#N/A</v>
      </c>
    </row>
    <row r="2145" spans="1:5" x14ac:dyDescent="0.3">
      <c r="A2145" s="1" t="s">
        <v>6356</v>
      </c>
      <c r="B2145" s="3">
        <v>1003272</v>
      </c>
      <c r="C2145" s="3" t="s">
        <v>6357</v>
      </c>
      <c r="D2145" s="1" t="s">
        <v>6358</v>
      </c>
      <c r="E2145" s="3" t="e">
        <f>VLOOKUP(B2145,SN!A:B,2,0)</f>
        <v>#N/A</v>
      </c>
    </row>
    <row r="2146" spans="1:5" x14ac:dyDescent="0.3">
      <c r="A2146" s="1" t="s">
        <v>6359</v>
      </c>
      <c r="B2146" s="3">
        <v>1003273</v>
      </c>
      <c r="C2146" s="3" t="s">
        <v>6360</v>
      </c>
      <c r="D2146" s="1" t="s">
        <v>6361</v>
      </c>
      <c r="E2146" s="3" t="e">
        <f>VLOOKUP(B2146,SN!A:B,2,0)</f>
        <v>#N/A</v>
      </c>
    </row>
    <row r="2147" spans="1:5" x14ac:dyDescent="0.3">
      <c r="A2147" s="1" t="s">
        <v>6362</v>
      </c>
      <c r="B2147" s="3">
        <v>1003274</v>
      </c>
      <c r="C2147" s="3" t="s">
        <v>6363</v>
      </c>
      <c r="D2147" s="1" t="s">
        <v>6364</v>
      </c>
      <c r="E2147" s="3" t="str">
        <f>VLOOKUP(B2147,SN!A:B,2,0)</f>
        <v>SIMPLES NACIONAL</v>
      </c>
    </row>
    <row r="2148" spans="1:5" x14ac:dyDescent="0.3">
      <c r="A2148" s="1" t="s">
        <v>6365</v>
      </c>
      <c r="B2148" s="3">
        <v>1003275</v>
      </c>
      <c r="C2148" s="3" t="s">
        <v>6366</v>
      </c>
      <c r="D2148" s="1" t="s">
        <v>6367</v>
      </c>
      <c r="E2148" s="3" t="e">
        <f>VLOOKUP(B2148,SN!A:B,2,0)</f>
        <v>#N/A</v>
      </c>
    </row>
    <row r="2149" spans="1:5" x14ac:dyDescent="0.3">
      <c r="A2149" s="1" t="s">
        <v>6368</v>
      </c>
      <c r="B2149" s="3">
        <v>1003276</v>
      </c>
      <c r="C2149" s="3" t="s">
        <v>6369</v>
      </c>
      <c r="D2149" s="1" t="s">
        <v>6370</v>
      </c>
      <c r="E2149" s="3" t="e">
        <f>VLOOKUP(B2149,SN!A:B,2,0)</f>
        <v>#N/A</v>
      </c>
    </row>
    <row r="2150" spans="1:5" x14ac:dyDescent="0.3">
      <c r="A2150" s="1" t="s">
        <v>6371</v>
      </c>
      <c r="B2150" s="3">
        <v>1003277</v>
      </c>
      <c r="C2150" s="3" t="s">
        <v>6372</v>
      </c>
      <c r="D2150" s="1" t="s">
        <v>6373</v>
      </c>
      <c r="E2150" s="3" t="e">
        <f>VLOOKUP(B2150,SN!A:B,2,0)</f>
        <v>#N/A</v>
      </c>
    </row>
    <row r="2151" spans="1:5" x14ac:dyDescent="0.3">
      <c r="A2151" s="1" t="s">
        <v>6374</v>
      </c>
      <c r="B2151" s="3">
        <v>1003278</v>
      </c>
      <c r="C2151" s="3" t="s">
        <v>6375</v>
      </c>
      <c r="D2151" s="1" t="s">
        <v>6376</v>
      </c>
      <c r="E2151" s="3" t="e">
        <f>VLOOKUP(B2151,SN!A:B,2,0)</f>
        <v>#N/A</v>
      </c>
    </row>
    <row r="2152" spans="1:5" x14ac:dyDescent="0.3">
      <c r="A2152" s="1" t="s">
        <v>6377</v>
      </c>
      <c r="B2152" s="3">
        <v>1003279</v>
      </c>
      <c r="C2152" s="3" t="s">
        <v>6378</v>
      </c>
      <c r="D2152" s="1" t="s">
        <v>6379</v>
      </c>
      <c r="E2152" s="3" t="str">
        <f>VLOOKUP(B2152,SN!A:B,2,0)</f>
        <v>SIMPLES NACIONAL</v>
      </c>
    </row>
    <row r="2153" spans="1:5" x14ac:dyDescent="0.3">
      <c r="A2153" s="1" t="s">
        <v>6380</v>
      </c>
      <c r="B2153" s="3">
        <v>1003280</v>
      </c>
      <c r="C2153" s="3" t="s">
        <v>6381</v>
      </c>
      <c r="D2153" s="1" t="s">
        <v>6382</v>
      </c>
      <c r="E2153" s="3" t="str">
        <f>VLOOKUP(B2153,SN!A:B,2,0)</f>
        <v>SIMPLES NACIONAL</v>
      </c>
    </row>
    <row r="2154" spans="1:5" x14ac:dyDescent="0.3">
      <c r="A2154" s="1" t="s">
        <v>6383</v>
      </c>
      <c r="B2154" s="3">
        <v>1003281</v>
      </c>
      <c r="C2154" s="3" t="s">
        <v>6384</v>
      </c>
      <c r="D2154" s="1" t="s">
        <v>6385</v>
      </c>
      <c r="E2154" s="3" t="e">
        <f>VLOOKUP(B2154,SN!A:B,2,0)</f>
        <v>#N/A</v>
      </c>
    </row>
    <row r="2155" spans="1:5" x14ac:dyDescent="0.3">
      <c r="A2155" s="1" t="s">
        <v>6386</v>
      </c>
      <c r="B2155" s="3">
        <v>1003282</v>
      </c>
      <c r="C2155" s="3" t="s">
        <v>6387</v>
      </c>
      <c r="D2155" s="1" t="s">
        <v>6388</v>
      </c>
      <c r="E2155" s="3" t="e">
        <f>VLOOKUP(B2155,SN!A:B,2,0)</f>
        <v>#N/A</v>
      </c>
    </row>
    <row r="2156" spans="1:5" x14ac:dyDescent="0.3">
      <c r="A2156" s="1" t="s">
        <v>6389</v>
      </c>
      <c r="B2156" s="3">
        <v>1003283</v>
      </c>
      <c r="C2156" s="3" t="s">
        <v>6390</v>
      </c>
      <c r="D2156" s="1" t="s">
        <v>6391</v>
      </c>
      <c r="E2156" s="3" t="e">
        <f>VLOOKUP(B2156,SN!A:B,2,0)</f>
        <v>#N/A</v>
      </c>
    </row>
    <row r="2157" spans="1:5" x14ac:dyDescent="0.3">
      <c r="A2157" s="1" t="s">
        <v>6392</v>
      </c>
      <c r="B2157" s="3">
        <v>1003284</v>
      </c>
      <c r="C2157" s="3" t="s">
        <v>6393</v>
      </c>
      <c r="D2157" s="1" t="s">
        <v>6394</v>
      </c>
      <c r="E2157" s="3" t="e">
        <f>VLOOKUP(B2157,SN!A:B,2,0)</f>
        <v>#N/A</v>
      </c>
    </row>
    <row r="2158" spans="1:5" x14ac:dyDescent="0.3">
      <c r="A2158" s="1" t="s">
        <v>6395</v>
      </c>
      <c r="B2158" s="3">
        <v>1003285</v>
      </c>
      <c r="C2158" s="3" t="s">
        <v>6396</v>
      </c>
      <c r="D2158" s="1" t="s">
        <v>6397</v>
      </c>
      <c r="E2158" s="3" t="e">
        <f>VLOOKUP(B2158,SN!A:B,2,0)</f>
        <v>#N/A</v>
      </c>
    </row>
    <row r="2159" spans="1:5" x14ac:dyDescent="0.3">
      <c r="A2159" s="1" t="s">
        <v>6398</v>
      </c>
      <c r="B2159" s="3">
        <v>1003286</v>
      </c>
      <c r="C2159" s="3" t="s">
        <v>6399</v>
      </c>
      <c r="D2159" s="1" t="s">
        <v>6400</v>
      </c>
      <c r="E2159" s="3" t="e">
        <f>VLOOKUP(B2159,SN!A:B,2,0)</f>
        <v>#N/A</v>
      </c>
    </row>
    <row r="2160" spans="1:5" x14ac:dyDescent="0.3">
      <c r="A2160" s="1" t="s">
        <v>6401</v>
      </c>
      <c r="B2160" s="3">
        <v>1003287</v>
      </c>
      <c r="C2160" s="3" t="s">
        <v>6402</v>
      </c>
      <c r="D2160" s="1" t="s">
        <v>6403</v>
      </c>
      <c r="E2160" s="3" t="e">
        <f>VLOOKUP(B2160,SN!A:B,2,0)</f>
        <v>#N/A</v>
      </c>
    </row>
    <row r="2161" spans="1:5" x14ac:dyDescent="0.3">
      <c r="A2161" s="1" t="s">
        <v>6404</v>
      </c>
      <c r="B2161" s="3">
        <v>1003288</v>
      </c>
      <c r="C2161" s="3" t="s">
        <v>6405</v>
      </c>
      <c r="D2161" s="1" t="s">
        <v>6406</v>
      </c>
      <c r="E2161" s="3" t="e">
        <f>VLOOKUP(B2161,SN!A:B,2,0)</f>
        <v>#N/A</v>
      </c>
    </row>
    <row r="2162" spans="1:5" x14ac:dyDescent="0.3">
      <c r="A2162" s="1" t="s">
        <v>6407</v>
      </c>
      <c r="B2162" s="3">
        <v>1003289</v>
      </c>
      <c r="C2162" s="3" t="s">
        <v>6408</v>
      </c>
      <c r="D2162" s="1" t="s">
        <v>6409</v>
      </c>
      <c r="E2162" s="3" t="e">
        <f>VLOOKUP(B2162,SN!A:B,2,0)</f>
        <v>#N/A</v>
      </c>
    </row>
    <row r="2163" spans="1:5" x14ac:dyDescent="0.3">
      <c r="A2163" s="1" t="s">
        <v>6410</v>
      </c>
      <c r="B2163" s="3">
        <v>1003290</v>
      </c>
      <c r="C2163" s="3" t="s">
        <v>6411</v>
      </c>
      <c r="D2163" s="1" t="s">
        <v>6412</v>
      </c>
      <c r="E2163" s="3" t="e">
        <f>VLOOKUP(B2163,SN!A:B,2,0)</f>
        <v>#N/A</v>
      </c>
    </row>
    <row r="2164" spans="1:5" x14ac:dyDescent="0.3">
      <c r="A2164" s="1" t="s">
        <v>6413</v>
      </c>
      <c r="B2164" s="3">
        <v>1003291</v>
      </c>
      <c r="C2164" s="3" t="s">
        <v>6414</v>
      </c>
      <c r="D2164" s="1" t="s">
        <v>6415</v>
      </c>
      <c r="E2164" s="3" t="e">
        <f>VLOOKUP(B2164,SN!A:B,2,0)</f>
        <v>#N/A</v>
      </c>
    </row>
    <row r="2165" spans="1:5" x14ac:dyDescent="0.3">
      <c r="A2165" s="1" t="s">
        <v>6416</v>
      </c>
      <c r="B2165" s="3">
        <v>1003292</v>
      </c>
      <c r="C2165" s="3" t="s">
        <v>6417</v>
      </c>
      <c r="D2165" s="1" t="s">
        <v>6418</v>
      </c>
      <c r="E2165" s="3" t="e">
        <f>VLOOKUP(B2165,SN!A:B,2,0)</f>
        <v>#N/A</v>
      </c>
    </row>
    <row r="2166" spans="1:5" x14ac:dyDescent="0.3">
      <c r="A2166" s="1" t="s">
        <v>6419</v>
      </c>
      <c r="B2166" s="3">
        <v>1003293</v>
      </c>
      <c r="C2166" s="3" t="s">
        <v>6420</v>
      </c>
      <c r="D2166" s="1" t="s">
        <v>6421</v>
      </c>
      <c r="E2166" s="3" t="e">
        <f>VLOOKUP(B2166,SN!A:B,2,0)</f>
        <v>#N/A</v>
      </c>
    </row>
    <row r="2167" spans="1:5" x14ac:dyDescent="0.3">
      <c r="A2167" s="1" t="s">
        <v>6422</v>
      </c>
      <c r="B2167" s="3">
        <v>1003294</v>
      </c>
      <c r="C2167" s="3" t="s">
        <v>6423</v>
      </c>
      <c r="D2167" s="1" t="s">
        <v>6424</v>
      </c>
      <c r="E2167" s="3" t="e">
        <f>VLOOKUP(B2167,SN!A:B,2,0)</f>
        <v>#N/A</v>
      </c>
    </row>
    <row r="2168" spans="1:5" x14ac:dyDescent="0.3">
      <c r="A2168" s="1" t="s">
        <v>6425</v>
      </c>
      <c r="B2168" s="3">
        <v>1003295</v>
      </c>
      <c r="C2168" s="3" t="s">
        <v>6426</v>
      </c>
      <c r="D2168" s="1" t="s">
        <v>6427</v>
      </c>
      <c r="E2168" s="3" t="e">
        <f>VLOOKUP(B2168,SN!A:B,2,0)</f>
        <v>#N/A</v>
      </c>
    </row>
    <row r="2169" spans="1:5" x14ac:dyDescent="0.3">
      <c r="A2169" s="1" t="s">
        <v>6428</v>
      </c>
      <c r="B2169" s="3">
        <v>1003296</v>
      </c>
      <c r="C2169" s="3" t="s">
        <v>6429</v>
      </c>
      <c r="D2169" s="1" t="s">
        <v>6430</v>
      </c>
      <c r="E2169" s="3" t="e">
        <f>VLOOKUP(B2169,SN!A:B,2,0)</f>
        <v>#N/A</v>
      </c>
    </row>
    <row r="2170" spans="1:5" x14ac:dyDescent="0.3">
      <c r="A2170" s="1" t="s">
        <v>6431</v>
      </c>
      <c r="B2170" s="3">
        <v>1003297</v>
      </c>
      <c r="C2170" s="3" t="s">
        <v>6432</v>
      </c>
      <c r="D2170" s="1" t="s">
        <v>6433</v>
      </c>
      <c r="E2170" s="3" t="e">
        <f>VLOOKUP(B2170,SN!A:B,2,0)</f>
        <v>#N/A</v>
      </c>
    </row>
    <row r="2171" spans="1:5" x14ac:dyDescent="0.3">
      <c r="A2171" s="1" t="s">
        <v>6434</v>
      </c>
      <c r="B2171" s="3">
        <v>1003298</v>
      </c>
      <c r="C2171" s="3" t="s">
        <v>6435</v>
      </c>
      <c r="D2171" s="1" t="s">
        <v>6436</v>
      </c>
      <c r="E2171" s="3" t="e">
        <f>VLOOKUP(B2171,SN!A:B,2,0)</f>
        <v>#N/A</v>
      </c>
    </row>
    <row r="2172" spans="1:5" x14ac:dyDescent="0.3">
      <c r="A2172" s="1" t="s">
        <v>6437</v>
      </c>
      <c r="B2172" s="3">
        <v>1003299</v>
      </c>
      <c r="C2172" s="3" t="s">
        <v>6438</v>
      </c>
      <c r="D2172" s="1" t="s">
        <v>6439</v>
      </c>
      <c r="E2172" s="3" t="e">
        <f>VLOOKUP(B2172,SN!A:B,2,0)</f>
        <v>#N/A</v>
      </c>
    </row>
    <row r="2173" spans="1:5" x14ac:dyDescent="0.3">
      <c r="A2173" s="1" t="s">
        <v>6440</v>
      </c>
      <c r="B2173" s="3">
        <v>1003300</v>
      </c>
      <c r="C2173" s="3" t="s">
        <v>6441</v>
      </c>
      <c r="D2173" s="1" t="s">
        <v>6442</v>
      </c>
      <c r="E2173" s="3" t="e">
        <f>VLOOKUP(B2173,SN!A:B,2,0)</f>
        <v>#N/A</v>
      </c>
    </row>
    <row r="2174" spans="1:5" x14ac:dyDescent="0.3">
      <c r="A2174" s="1" t="s">
        <v>6443</v>
      </c>
      <c r="B2174" s="3">
        <v>1003301</v>
      </c>
      <c r="C2174" s="3" t="s">
        <v>6444</v>
      </c>
      <c r="D2174" s="1" t="s">
        <v>6445</v>
      </c>
      <c r="E2174" s="3" t="e">
        <f>VLOOKUP(B2174,SN!A:B,2,0)</f>
        <v>#N/A</v>
      </c>
    </row>
    <row r="2175" spans="1:5" x14ac:dyDescent="0.3">
      <c r="A2175" s="1" t="s">
        <v>6446</v>
      </c>
      <c r="B2175" s="3">
        <v>1003302</v>
      </c>
      <c r="C2175" s="3" t="s">
        <v>6447</v>
      </c>
      <c r="D2175" s="1" t="s">
        <v>6448</v>
      </c>
      <c r="E2175" s="3" t="e">
        <f>VLOOKUP(B2175,SN!A:B,2,0)</f>
        <v>#N/A</v>
      </c>
    </row>
    <row r="2176" spans="1:5" x14ac:dyDescent="0.3">
      <c r="A2176" s="1" t="s">
        <v>6449</v>
      </c>
      <c r="B2176" s="3">
        <v>1003303</v>
      </c>
      <c r="C2176" s="3" t="s">
        <v>6450</v>
      </c>
      <c r="D2176" s="1" t="s">
        <v>6451</v>
      </c>
      <c r="E2176" s="3" t="e">
        <f>VLOOKUP(B2176,SN!A:B,2,0)</f>
        <v>#N/A</v>
      </c>
    </row>
    <row r="2177" spans="1:5" x14ac:dyDescent="0.3">
      <c r="A2177" s="1" t="s">
        <v>6452</v>
      </c>
      <c r="B2177" s="3">
        <v>1003304</v>
      </c>
      <c r="C2177" s="3" t="s">
        <v>6453</v>
      </c>
      <c r="D2177" s="1" t="s">
        <v>6454</v>
      </c>
      <c r="E2177" s="3" t="e">
        <f>VLOOKUP(B2177,SN!A:B,2,0)</f>
        <v>#N/A</v>
      </c>
    </row>
    <row r="2178" spans="1:5" x14ac:dyDescent="0.3">
      <c r="A2178" s="1" t="s">
        <v>6455</v>
      </c>
      <c r="B2178" s="3">
        <v>1003305</v>
      </c>
      <c r="C2178" s="3" t="s">
        <v>6456</v>
      </c>
      <c r="D2178" s="1" t="s">
        <v>6457</v>
      </c>
      <c r="E2178" s="3" t="e">
        <f>VLOOKUP(B2178,SN!A:B,2,0)</f>
        <v>#N/A</v>
      </c>
    </row>
    <row r="2179" spans="1:5" x14ac:dyDescent="0.3">
      <c r="A2179" s="1" t="s">
        <v>6458</v>
      </c>
      <c r="B2179" s="3">
        <v>1003306</v>
      </c>
      <c r="C2179" s="3" t="s">
        <v>6459</v>
      </c>
      <c r="D2179" s="1" t="s">
        <v>6460</v>
      </c>
      <c r="E2179" s="3" t="e">
        <f>VLOOKUP(B2179,SN!A:B,2,0)</f>
        <v>#N/A</v>
      </c>
    </row>
    <row r="2180" spans="1:5" x14ac:dyDescent="0.3">
      <c r="A2180" s="1" t="s">
        <v>6461</v>
      </c>
      <c r="B2180" s="3">
        <v>1003307</v>
      </c>
      <c r="C2180" s="3" t="s">
        <v>6462</v>
      </c>
      <c r="D2180" s="1" t="s">
        <v>6463</v>
      </c>
      <c r="E2180" s="3" t="str">
        <f>VLOOKUP(B2180,SN!A:B,2,0)</f>
        <v>SIMPLES NACIONAL</v>
      </c>
    </row>
    <row r="2181" spans="1:5" x14ac:dyDescent="0.3">
      <c r="A2181" s="1" t="s">
        <v>6464</v>
      </c>
      <c r="B2181" s="3">
        <v>1003308</v>
      </c>
      <c r="C2181" s="3" t="s">
        <v>6465</v>
      </c>
      <c r="D2181" s="1" t="s">
        <v>6466</v>
      </c>
      <c r="E2181" s="3" t="e">
        <f>VLOOKUP(B2181,SN!A:B,2,0)</f>
        <v>#N/A</v>
      </c>
    </row>
    <row r="2182" spans="1:5" x14ac:dyDescent="0.3">
      <c r="A2182" s="1" t="s">
        <v>6467</v>
      </c>
      <c r="B2182" s="3">
        <v>1003309</v>
      </c>
      <c r="C2182" s="3" t="s">
        <v>6468</v>
      </c>
      <c r="D2182" s="1" t="s">
        <v>6469</v>
      </c>
      <c r="E2182" s="3" t="e">
        <f>VLOOKUP(B2182,SN!A:B,2,0)</f>
        <v>#N/A</v>
      </c>
    </row>
    <row r="2183" spans="1:5" x14ac:dyDescent="0.3">
      <c r="A2183" s="1" t="s">
        <v>6470</v>
      </c>
      <c r="B2183" s="3">
        <v>1003310</v>
      </c>
      <c r="C2183" s="3" t="s">
        <v>6471</v>
      </c>
      <c r="D2183" s="1" t="s">
        <v>6472</v>
      </c>
      <c r="E2183" s="3" t="e">
        <f>VLOOKUP(B2183,SN!A:B,2,0)</f>
        <v>#N/A</v>
      </c>
    </row>
    <row r="2184" spans="1:5" x14ac:dyDescent="0.3">
      <c r="A2184" s="1" t="s">
        <v>6473</v>
      </c>
      <c r="B2184" s="3">
        <v>1003311</v>
      </c>
      <c r="C2184" s="3" t="s">
        <v>6474</v>
      </c>
      <c r="D2184" s="1" t="s">
        <v>6475</v>
      </c>
      <c r="E2184" s="3" t="e">
        <f>VLOOKUP(B2184,SN!A:B,2,0)</f>
        <v>#N/A</v>
      </c>
    </row>
    <row r="2185" spans="1:5" x14ac:dyDescent="0.3">
      <c r="A2185" s="1" t="s">
        <v>6476</v>
      </c>
      <c r="B2185" s="3">
        <v>1003312</v>
      </c>
      <c r="C2185" s="3" t="s">
        <v>6477</v>
      </c>
      <c r="D2185" s="1" t="s">
        <v>6478</v>
      </c>
      <c r="E2185" s="3" t="e">
        <f>VLOOKUP(B2185,SN!A:B,2,0)</f>
        <v>#N/A</v>
      </c>
    </row>
    <row r="2186" spans="1:5" x14ac:dyDescent="0.3">
      <c r="A2186" s="1" t="s">
        <v>6479</v>
      </c>
      <c r="B2186" s="3">
        <v>1003313</v>
      </c>
      <c r="C2186" s="3" t="s">
        <v>6480</v>
      </c>
      <c r="D2186" s="1" t="s">
        <v>6481</v>
      </c>
      <c r="E2186" s="3" t="e">
        <f>VLOOKUP(B2186,SN!A:B,2,0)</f>
        <v>#N/A</v>
      </c>
    </row>
    <row r="2187" spans="1:5" x14ac:dyDescent="0.3">
      <c r="A2187" s="1" t="s">
        <v>6482</v>
      </c>
      <c r="B2187" s="3">
        <v>1003314</v>
      </c>
      <c r="C2187" s="3" t="s">
        <v>6483</v>
      </c>
      <c r="D2187" s="1" t="s">
        <v>6484</v>
      </c>
      <c r="E2187" s="3" t="e">
        <f>VLOOKUP(B2187,SN!A:B,2,0)</f>
        <v>#N/A</v>
      </c>
    </row>
    <row r="2188" spans="1:5" x14ac:dyDescent="0.3">
      <c r="A2188" s="1" t="s">
        <v>6485</v>
      </c>
      <c r="B2188" s="3">
        <v>1003315</v>
      </c>
      <c r="C2188" s="3" t="s">
        <v>6486</v>
      </c>
      <c r="D2188" s="1" t="s">
        <v>5403</v>
      </c>
      <c r="E2188" s="3" t="e">
        <f>VLOOKUP(B2188,SN!A:B,2,0)</f>
        <v>#N/A</v>
      </c>
    </row>
    <row r="2189" spans="1:5" x14ac:dyDescent="0.3">
      <c r="A2189" s="1" t="s">
        <v>6487</v>
      </c>
      <c r="B2189" s="3">
        <v>1003316</v>
      </c>
      <c r="C2189" s="3" t="s">
        <v>6488</v>
      </c>
      <c r="D2189" s="1" t="s">
        <v>6489</v>
      </c>
      <c r="E2189" s="3" t="e">
        <f>VLOOKUP(B2189,SN!A:B,2,0)</f>
        <v>#N/A</v>
      </c>
    </row>
    <row r="2190" spans="1:5" x14ac:dyDescent="0.3">
      <c r="A2190" s="1" t="s">
        <v>6490</v>
      </c>
      <c r="B2190" s="3">
        <v>1003317</v>
      </c>
      <c r="C2190" s="3" t="s">
        <v>6491</v>
      </c>
      <c r="D2190" s="1" t="s">
        <v>6492</v>
      </c>
      <c r="E2190" s="3" t="e">
        <f>VLOOKUP(B2190,SN!A:B,2,0)</f>
        <v>#N/A</v>
      </c>
    </row>
    <row r="2191" spans="1:5" x14ac:dyDescent="0.3">
      <c r="A2191" s="1" t="s">
        <v>6493</v>
      </c>
      <c r="B2191" s="3">
        <v>1003318</v>
      </c>
      <c r="C2191" s="3" t="s">
        <v>6494</v>
      </c>
      <c r="D2191" s="1" t="s">
        <v>6495</v>
      </c>
      <c r="E2191" s="3" t="e">
        <f>VLOOKUP(B2191,SN!A:B,2,0)</f>
        <v>#N/A</v>
      </c>
    </row>
    <row r="2192" spans="1:5" x14ac:dyDescent="0.3">
      <c r="A2192" s="1" t="s">
        <v>6496</v>
      </c>
      <c r="B2192" s="3">
        <v>1003319</v>
      </c>
      <c r="C2192" s="3" t="s">
        <v>6497</v>
      </c>
      <c r="D2192" s="1" t="s">
        <v>6498</v>
      </c>
      <c r="E2192" s="3" t="e">
        <f>VLOOKUP(B2192,SN!A:B,2,0)</f>
        <v>#N/A</v>
      </c>
    </row>
    <row r="2193" spans="1:5" x14ac:dyDescent="0.3">
      <c r="A2193" s="1" t="s">
        <v>6499</v>
      </c>
      <c r="B2193" s="3">
        <v>1003320</v>
      </c>
      <c r="C2193" s="3" t="s">
        <v>6500</v>
      </c>
      <c r="D2193" s="1" t="s">
        <v>6501</v>
      </c>
      <c r="E2193" s="3" t="e">
        <f>VLOOKUP(B2193,SN!A:B,2,0)</f>
        <v>#N/A</v>
      </c>
    </row>
    <row r="2194" spans="1:5" x14ac:dyDescent="0.3">
      <c r="A2194" s="1" t="s">
        <v>6502</v>
      </c>
      <c r="B2194" s="3">
        <v>1003321</v>
      </c>
      <c r="C2194" s="3" t="s">
        <v>6503</v>
      </c>
      <c r="D2194" s="1" t="s">
        <v>6504</v>
      </c>
      <c r="E2194" s="3" t="e">
        <f>VLOOKUP(B2194,SN!A:B,2,0)</f>
        <v>#N/A</v>
      </c>
    </row>
    <row r="2195" spans="1:5" x14ac:dyDescent="0.3">
      <c r="A2195" s="1" t="s">
        <v>6505</v>
      </c>
      <c r="B2195" s="3">
        <v>1003322</v>
      </c>
      <c r="C2195" s="3" t="s">
        <v>6506</v>
      </c>
      <c r="D2195" s="1" t="s">
        <v>6507</v>
      </c>
      <c r="E2195" s="3" t="e">
        <f>VLOOKUP(B2195,SN!A:B,2,0)</f>
        <v>#N/A</v>
      </c>
    </row>
    <row r="2196" spans="1:5" x14ac:dyDescent="0.3">
      <c r="A2196" s="1" t="s">
        <v>6508</v>
      </c>
      <c r="B2196" s="3">
        <v>1003323</v>
      </c>
      <c r="C2196" s="3" t="s">
        <v>6509</v>
      </c>
      <c r="D2196" s="1" t="s">
        <v>6510</v>
      </c>
      <c r="E2196" s="3" t="e">
        <f>VLOOKUP(B2196,SN!A:B,2,0)</f>
        <v>#N/A</v>
      </c>
    </row>
    <row r="2197" spans="1:5" x14ac:dyDescent="0.3">
      <c r="A2197" s="1" t="s">
        <v>6511</v>
      </c>
      <c r="B2197" s="3">
        <v>1003324</v>
      </c>
      <c r="C2197" s="3" t="s">
        <v>6512</v>
      </c>
      <c r="D2197" s="1" t="s">
        <v>6513</v>
      </c>
      <c r="E2197" s="3" t="e">
        <f>VLOOKUP(B2197,SN!A:B,2,0)</f>
        <v>#N/A</v>
      </c>
    </row>
    <row r="2198" spans="1:5" x14ac:dyDescent="0.3">
      <c r="A2198" s="1" t="s">
        <v>6514</v>
      </c>
      <c r="B2198" s="3">
        <v>1003325</v>
      </c>
      <c r="C2198" s="3" t="s">
        <v>6515</v>
      </c>
      <c r="D2198" s="1" t="s">
        <v>6516</v>
      </c>
      <c r="E2198" s="3" t="e">
        <f>VLOOKUP(B2198,SN!A:B,2,0)</f>
        <v>#N/A</v>
      </c>
    </row>
    <row r="2199" spans="1:5" x14ac:dyDescent="0.3">
      <c r="A2199" s="1" t="s">
        <v>6517</v>
      </c>
      <c r="B2199" s="3">
        <v>1003326</v>
      </c>
      <c r="C2199" s="3" t="s">
        <v>6518</v>
      </c>
      <c r="D2199" s="1" t="s">
        <v>6519</v>
      </c>
      <c r="E2199" s="3" t="e">
        <f>VLOOKUP(B2199,SN!A:B,2,0)</f>
        <v>#N/A</v>
      </c>
    </row>
    <row r="2200" spans="1:5" x14ac:dyDescent="0.3">
      <c r="A2200" s="1" t="s">
        <v>6520</v>
      </c>
      <c r="B2200" s="3">
        <v>1003327</v>
      </c>
      <c r="C2200" s="3" t="s">
        <v>6521</v>
      </c>
      <c r="D2200" s="1" t="s">
        <v>239</v>
      </c>
      <c r="E2200" s="3" t="e">
        <f>VLOOKUP(B2200,SN!A:B,2,0)</f>
        <v>#N/A</v>
      </c>
    </row>
    <row r="2201" spans="1:5" x14ac:dyDescent="0.3">
      <c r="A2201" s="1" t="s">
        <v>6522</v>
      </c>
      <c r="B2201" s="3">
        <v>1003328</v>
      </c>
      <c r="C2201" s="3" t="s">
        <v>6523</v>
      </c>
      <c r="D2201" s="1" t="s">
        <v>6524</v>
      </c>
      <c r="E2201" s="3" t="e">
        <f>VLOOKUP(B2201,SN!A:B,2,0)</f>
        <v>#N/A</v>
      </c>
    </row>
    <row r="2202" spans="1:5" x14ac:dyDescent="0.3">
      <c r="A2202" s="1" t="s">
        <v>6525</v>
      </c>
      <c r="B2202" s="3">
        <v>1003329</v>
      </c>
      <c r="C2202" s="3" t="s">
        <v>6526</v>
      </c>
      <c r="D2202" s="1" t="s">
        <v>6527</v>
      </c>
      <c r="E2202" s="3" t="e">
        <f>VLOOKUP(B2202,SN!A:B,2,0)</f>
        <v>#N/A</v>
      </c>
    </row>
    <row r="2203" spans="1:5" x14ac:dyDescent="0.3">
      <c r="A2203" s="1" t="s">
        <v>6528</v>
      </c>
      <c r="B2203" s="3">
        <v>1003330</v>
      </c>
      <c r="C2203" s="3" t="s">
        <v>6529</v>
      </c>
      <c r="D2203" s="1" t="s">
        <v>6530</v>
      </c>
      <c r="E2203" s="3" t="e">
        <f>VLOOKUP(B2203,SN!A:B,2,0)</f>
        <v>#N/A</v>
      </c>
    </row>
    <row r="2204" spans="1:5" x14ac:dyDescent="0.3">
      <c r="A2204" s="1" t="s">
        <v>6531</v>
      </c>
      <c r="B2204" s="3">
        <v>1003331</v>
      </c>
      <c r="C2204" s="3" t="s">
        <v>6532</v>
      </c>
      <c r="D2204" s="1" t="s">
        <v>6533</v>
      </c>
      <c r="E2204" s="3" t="e">
        <f>VLOOKUP(B2204,SN!A:B,2,0)</f>
        <v>#N/A</v>
      </c>
    </row>
    <row r="2205" spans="1:5" x14ac:dyDescent="0.3">
      <c r="A2205" s="1" t="s">
        <v>6534</v>
      </c>
      <c r="B2205" s="3">
        <v>1003332</v>
      </c>
      <c r="C2205" s="3" t="s">
        <v>6535</v>
      </c>
      <c r="D2205" s="1" t="s">
        <v>6536</v>
      </c>
      <c r="E2205" s="3" t="e">
        <f>VLOOKUP(B2205,SN!A:B,2,0)</f>
        <v>#N/A</v>
      </c>
    </row>
    <row r="2206" spans="1:5" x14ac:dyDescent="0.3">
      <c r="A2206" s="1" t="s">
        <v>6537</v>
      </c>
      <c r="B2206" s="3">
        <v>1003333</v>
      </c>
      <c r="C2206" s="3" t="s">
        <v>6538</v>
      </c>
      <c r="D2206" s="1" t="s">
        <v>6539</v>
      </c>
      <c r="E2206" s="3" t="e">
        <f>VLOOKUP(B2206,SN!A:B,2,0)</f>
        <v>#N/A</v>
      </c>
    </row>
    <row r="2207" spans="1:5" x14ac:dyDescent="0.3">
      <c r="A2207" s="1" t="s">
        <v>6540</v>
      </c>
      <c r="B2207" s="3">
        <v>1003334</v>
      </c>
      <c r="C2207" s="3" t="s">
        <v>6541</v>
      </c>
      <c r="D2207" s="1" t="s">
        <v>6542</v>
      </c>
      <c r="E2207" s="3" t="e">
        <f>VLOOKUP(B2207,SN!A:B,2,0)</f>
        <v>#N/A</v>
      </c>
    </row>
    <row r="2208" spans="1:5" x14ac:dyDescent="0.3">
      <c r="A2208" s="1" t="s">
        <v>6543</v>
      </c>
      <c r="B2208" s="3">
        <v>1003335</v>
      </c>
      <c r="C2208" s="3" t="s">
        <v>6544</v>
      </c>
      <c r="D2208" s="1" t="s">
        <v>6545</v>
      </c>
      <c r="E2208" s="3" t="e">
        <f>VLOOKUP(B2208,SN!A:B,2,0)</f>
        <v>#N/A</v>
      </c>
    </row>
    <row r="2209" spans="1:5" x14ac:dyDescent="0.3">
      <c r="A2209" s="1" t="s">
        <v>6546</v>
      </c>
      <c r="B2209" s="3">
        <v>1003336</v>
      </c>
      <c r="C2209" s="3" t="s">
        <v>6547</v>
      </c>
      <c r="D2209" s="1" t="s">
        <v>6548</v>
      </c>
      <c r="E2209" s="3" t="e">
        <f>VLOOKUP(B2209,SN!A:B,2,0)</f>
        <v>#N/A</v>
      </c>
    </row>
    <row r="2210" spans="1:5" x14ac:dyDescent="0.3">
      <c r="A2210" s="1" t="s">
        <v>6549</v>
      </c>
      <c r="B2210" s="3">
        <v>1003337</v>
      </c>
      <c r="C2210" s="3" t="s">
        <v>6550</v>
      </c>
      <c r="D2210" s="1" t="s">
        <v>6551</v>
      </c>
      <c r="E2210" s="3" t="e">
        <f>VLOOKUP(B2210,SN!A:B,2,0)</f>
        <v>#N/A</v>
      </c>
    </row>
    <row r="2211" spans="1:5" x14ac:dyDescent="0.3">
      <c r="A2211" s="1" t="s">
        <v>6552</v>
      </c>
      <c r="B2211" s="3">
        <v>1003338</v>
      </c>
      <c r="C2211" s="3" t="s">
        <v>6553</v>
      </c>
      <c r="D2211" s="1" t="s">
        <v>6554</v>
      </c>
      <c r="E2211" s="3" t="e">
        <f>VLOOKUP(B2211,SN!A:B,2,0)</f>
        <v>#N/A</v>
      </c>
    </row>
    <row r="2212" spans="1:5" x14ac:dyDescent="0.3">
      <c r="A2212" s="1" t="s">
        <v>6555</v>
      </c>
      <c r="B2212" s="3">
        <v>1003339</v>
      </c>
      <c r="C2212" s="3" t="s">
        <v>6556</v>
      </c>
      <c r="D2212" s="1" t="s">
        <v>6557</v>
      </c>
      <c r="E2212" s="3" t="e">
        <f>VLOOKUP(B2212,SN!A:B,2,0)</f>
        <v>#N/A</v>
      </c>
    </row>
    <row r="2213" spans="1:5" x14ac:dyDescent="0.3">
      <c r="A2213" s="1" t="s">
        <v>6558</v>
      </c>
      <c r="B2213" s="3">
        <v>1003340</v>
      </c>
      <c r="C2213" s="3" t="s">
        <v>6559</v>
      </c>
      <c r="D2213" s="1" t="s">
        <v>6560</v>
      </c>
      <c r="E2213" s="3" t="str">
        <f>VLOOKUP(B2213,SN!A:B,2,0)</f>
        <v>SIMPLES NACIONAL</v>
      </c>
    </row>
    <row r="2214" spans="1:5" x14ac:dyDescent="0.3">
      <c r="A2214" s="1" t="s">
        <v>6561</v>
      </c>
      <c r="B2214" s="3">
        <v>1003341</v>
      </c>
      <c r="C2214" s="3" t="s">
        <v>6562</v>
      </c>
      <c r="D2214" s="1" t="s">
        <v>6563</v>
      </c>
      <c r="E2214" s="3" t="e">
        <f>VLOOKUP(B2214,SN!A:B,2,0)</f>
        <v>#N/A</v>
      </c>
    </row>
    <row r="2215" spans="1:5" x14ac:dyDescent="0.3">
      <c r="A2215" s="1" t="s">
        <v>6564</v>
      </c>
      <c r="B2215" s="3">
        <v>1003342</v>
      </c>
      <c r="C2215" s="3" t="s">
        <v>6565</v>
      </c>
      <c r="D2215" s="1" t="s">
        <v>6566</v>
      </c>
      <c r="E2215" s="3" t="e">
        <f>VLOOKUP(B2215,SN!A:B,2,0)</f>
        <v>#N/A</v>
      </c>
    </row>
    <row r="2216" spans="1:5" x14ac:dyDescent="0.3">
      <c r="A2216" s="1" t="s">
        <v>6567</v>
      </c>
      <c r="B2216" s="3">
        <v>1003343</v>
      </c>
      <c r="C2216" s="3" t="s">
        <v>6568</v>
      </c>
      <c r="D2216" s="1" t="s">
        <v>6569</v>
      </c>
      <c r="E2216" s="3" t="e">
        <f>VLOOKUP(B2216,SN!A:B,2,0)</f>
        <v>#N/A</v>
      </c>
    </row>
    <row r="2217" spans="1:5" x14ac:dyDescent="0.3">
      <c r="A2217" s="1" t="s">
        <v>6570</v>
      </c>
      <c r="B2217" s="3">
        <v>1003344</v>
      </c>
      <c r="C2217" s="3" t="s">
        <v>6571</v>
      </c>
      <c r="D2217" s="1" t="s">
        <v>6572</v>
      </c>
      <c r="E2217" s="3" t="e">
        <f>VLOOKUP(B2217,SN!A:B,2,0)</f>
        <v>#N/A</v>
      </c>
    </row>
    <row r="2218" spans="1:5" x14ac:dyDescent="0.3">
      <c r="A2218" s="1" t="s">
        <v>6573</v>
      </c>
      <c r="B2218" s="3">
        <v>1003345</v>
      </c>
      <c r="C2218" s="3" t="s">
        <v>6574</v>
      </c>
      <c r="D2218" s="1" t="s">
        <v>6575</v>
      </c>
      <c r="E2218" s="3" t="e">
        <f>VLOOKUP(B2218,SN!A:B,2,0)</f>
        <v>#N/A</v>
      </c>
    </row>
    <row r="2219" spans="1:5" x14ac:dyDescent="0.3">
      <c r="A2219" s="1" t="s">
        <v>6576</v>
      </c>
      <c r="B2219" s="3">
        <v>1003346</v>
      </c>
      <c r="C2219" s="3" t="s">
        <v>6577</v>
      </c>
      <c r="D2219" s="1" t="s">
        <v>6578</v>
      </c>
      <c r="E2219" s="3" t="e">
        <f>VLOOKUP(B2219,SN!A:B,2,0)</f>
        <v>#N/A</v>
      </c>
    </row>
    <row r="2220" spans="1:5" x14ac:dyDescent="0.3">
      <c r="A2220" s="1" t="s">
        <v>6579</v>
      </c>
      <c r="B2220" s="3">
        <v>1003347</v>
      </c>
      <c r="C2220" s="3" t="s">
        <v>6580</v>
      </c>
      <c r="D2220" s="1" t="s">
        <v>6581</v>
      </c>
      <c r="E2220" s="3" t="e">
        <f>VLOOKUP(B2220,SN!A:B,2,0)</f>
        <v>#N/A</v>
      </c>
    </row>
    <row r="2221" spans="1:5" x14ac:dyDescent="0.3">
      <c r="A2221" s="1" t="s">
        <v>6582</v>
      </c>
      <c r="B2221" s="3">
        <v>1003348</v>
      </c>
      <c r="C2221" s="3" t="s">
        <v>6583</v>
      </c>
      <c r="D2221" s="1" t="s">
        <v>6584</v>
      </c>
      <c r="E2221" s="3" t="e">
        <f>VLOOKUP(B2221,SN!A:B,2,0)</f>
        <v>#N/A</v>
      </c>
    </row>
    <row r="2222" spans="1:5" x14ac:dyDescent="0.3">
      <c r="A2222" s="1" t="s">
        <v>6585</v>
      </c>
      <c r="B2222" s="3">
        <v>1003349</v>
      </c>
      <c r="C2222" s="3" t="s">
        <v>6586</v>
      </c>
      <c r="D2222" s="1" t="s">
        <v>6587</v>
      </c>
      <c r="E2222" s="3" t="e">
        <f>VLOOKUP(B2222,SN!A:B,2,0)</f>
        <v>#N/A</v>
      </c>
    </row>
    <row r="2223" spans="1:5" x14ac:dyDescent="0.3">
      <c r="A2223" s="1" t="s">
        <v>6588</v>
      </c>
      <c r="B2223" s="3">
        <v>1003350</v>
      </c>
      <c r="C2223" s="3" t="s">
        <v>6589</v>
      </c>
      <c r="D2223" s="1" t="s">
        <v>6590</v>
      </c>
      <c r="E2223" s="3" t="e">
        <f>VLOOKUP(B2223,SN!A:B,2,0)</f>
        <v>#N/A</v>
      </c>
    </row>
    <row r="2224" spans="1:5" x14ac:dyDescent="0.3">
      <c r="A2224" s="1" t="s">
        <v>6591</v>
      </c>
      <c r="B2224" s="3">
        <v>1003351</v>
      </c>
      <c r="C2224" s="3" t="s">
        <v>6592</v>
      </c>
      <c r="D2224" s="1" t="s">
        <v>6593</v>
      </c>
      <c r="E2224" s="3" t="e">
        <f>VLOOKUP(B2224,SN!A:B,2,0)</f>
        <v>#N/A</v>
      </c>
    </row>
    <row r="2225" spans="1:5" x14ac:dyDescent="0.3">
      <c r="A2225" s="1" t="s">
        <v>6594</v>
      </c>
      <c r="B2225" s="3">
        <v>1003352</v>
      </c>
      <c r="C2225" s="3" t="s">
        <v>6595</v>
      </c>
      <c r="D2225" s="1" t="s">
        <v>6596</v>
      </c>
      <c r="E2225" s="3" t="e">
        <f>VLOOKUP(B2225,SN!A:B,2,0)</f>
        <v>#N/A</v>
      </c>
    </row>
    <row r="2226" spans="1:5" x14ac:dyDescent="0.3">
      <c r="A2226" s="1" t="s">
        <v>6597</v>
      </c>
      <c r="B2226" s="3">
        <v>1003353</v>
      </c>
      <c r="C2226" s="3" t="s">
        <v>6598</v>
      </c>
      <c r="D2226" s="1" t="s">
        <v>6599</v>
      </c>
      <c r="E2226" s="3" t="e">
        <f>VLOOKUP(B2226,SN!A:B,2,0)</f>
        <v>#N/A</v>
      </c>
    </row>
    <row r="2227" spans="1:5" x14ac:dyDescent="0.3">
      <c r="A2227" s="1" t="s">
        <v>6600</v>
      </c>
      <c r="B2227" s="3">
        <v>1003354</v>
      </c>
      <c r="C2227" s="3" t="s">
        <v>6601</v>
      </c>
      <c r="D2227" s="1" t="s">
        <v>6602</v>
      </c>
      <c r="E2227" s="3" t="e">
        <f>VLOOKUP(B2227,SN!A:B,2,0)</f>
        <v>#N/A</v>
      </c>
    </row>
    <row r="2228" spans="1:5" x14ac:dyDescent="0.3">
      <c r="A2228" s="1" t="s">
        <v>6603</v>
      </c>
      <c r="B2228" s="3">
        <v>1003355</v>
      </c>
      <c r="C2228" s="3" t="s">
        <v>6604</v>
      </c>
      <c r="D2228" s="1" t="s">
        <v>6605</v>
      </c>
      <c r="E2228" s="3" t="e">
        <f>VLOOKUP(B2228,SN!A:B,2,0)</f>
        <v>#N/A</v>
      </c>
    </row>
    <row r="2229" spans="1:5" x14ac:dyDescent="0.3">
      <c r="A2229" s="1" t="s">
        <v>6606</v>
      </c>
      <c r="B2229" s="3">
        <v>1003356</v>
      </c>
      <c r="C2229" s="3" t="s">
        <v>6607</v>
      </c>
      <c r="D2229" s="1" t="s">
        <v>6608</v>
      </c>
      <c r="E2229" s="3" t="e">
        <f>VLOOKUP(B2229,SN!A:B,2,0)</f>
        <v>#N/A</v>
      </c>
    </row>
    <row r="2230" spans="1:5" x14ac:dyDescent="0.3">
      <c r="A2230" s="1" t="s">
        <v>6609</v>
      </c>
      <c r="B2230" s="3">
        <v>1003357</v>
      </c>
      <c r="C2230" s="3" t="s">
        <v>6610</v>
      </c>
      <c r="D2230" s="1" t="s">
        <v>6611</v>
      </c>
      <c r="E2230" s="3" t="e">
        <f>VLOOKUP(B2230,SN!A:B,2,0)</f>
        <v>#N/A</v>
      </c>
    </row>
    <row r="2231" spans="1:5" x14ac:dyDescent="0.3">
      <c r="A2231" s="1" t="s">
        <v>6612</v>
      </c>
      <c r="B2231" s="3">
        <v>1003358</v>
      </c>
      <c r="C2231" s="3" t="s">
        <v>6613</v>
      </c>
      <c r="D2231" s="1" t="s">
        <v>6614</v>
      </c>
      <c r="E2231" s="3" t="e">
        <f>VLOOKUP(B2231,SN!A:B,2,0)</f>
        <v>#N/A</v>
      </c>
    </row>
    <row r="2232" spans="1:5" x14ac:dyDescent="0.3">
      <c r="A2232" s="1" t="s">
        <v>6615</v>
      </c>
      <c r="B2232" s="3">
        <v>1003359</v>
      </c>
      <c r="C2232" s="3" t="s">
        <v>6616</v>
      </c>
      <c r="D2232" s="1" t="s">
        <v>6617</v>
      </c>
      <c r="E2232" s="3" t="e">
        <f>VLOOKUP(B2232,SN!A:B,2,0)</f>
        <v>#N/A</v>
      </c>
    </row>
    <row r="2233" spans="1:5" x14ac:dyDescent="0.3">
      <c r="A2233" s="1" t="s">
        <v>6618</v>
      </c>
      <c r="B2233" s="3">
        <v>1003360</v>
      </c>
      <c r="C2233" s="3" t="s">
        <v>6619</v>
      </c>
      <c r="D2233" s="1" t="s">
        <v>6620</v>
      </c>
      <c r="E2233" s="3" t="e">
        <f>VLOOKUP(B2233,SN!A:B,2,0)</f>
        <v>#N/A</v>
      </c>
    </row>
    <row r="2234" spans="1:5" x14ac:dyDescent="0.3">
      <c r="A2234" s="1" t="s">
        <v>6621</v>
      </c>
      <c r="B2234" s="3">
        <v>1003361</v>
      </c>
      <c r="C2234" s="3" t="s">
        <v>6622</v>
      </c>
      <c r="D2234" s="1" t="s">
        <v>6623</v>
      </c>
      <c r="E2234" s="3" t="e">
        <f>VLOOKUP(B2234,SN!A:B,2,0)</f>
        <v>#N/A</v>
      </c>
    </row>
    <row r="2235" spans="1:5" x14ac:dyDescent="0.3">
      <c r="A2235" s="1" t="s">
        <v>6624</v>
      </c>
      <c r="B2235" s="3">
        <v>1003362</v>
      </c>
      <c r="C2235" s="3" t="s">
        <v>6625</v>
      </c>
      <c r="D2235" s="1" t="s">
        <v>6626</v>
      </c>
      <c r="E2235" s="3" t="e">
        <f>VLOOKUP(B2235,SN!A:B,2,0)</f>
        <v>#N/A</v>
      </c>
    </row>
    <row r="2236" spans="1:5" x14ac:dyDescent="0.3">
      <c r="A2236" s="1" t="s">
        <v>6627</v>
      </c>
      <c r="B2236" s="3">
        <v>1003363</v>
      </c>
      <c r="C2236" s="3" t="s">
        <v>6628</v>
      </c>
      <c r="D2236" s="1" t="s">
        <v>6629</v>
      </c>
      <c r="E2236" s="3" t="str">
        <f>VLOOKUP(B2236,SN!A:B,2,0)</f>
        <v>SIMPLES NACIONAL</v>
      </c>
    </row>
    <row r="2237" spans="1:5" x14ac:dyDescent="0.3">
      <c r="A2237" s="1" t="s">
        <v>6630</v>
      </c>
      <c r="B2237" s="3">
        <v>1003364</v>
      </c>
      <c r="C2237" s="3" t="s">
        <v>6631</v>
      </c>
      <c r="D2237" s="1" t="s">
        <v>6632</v>
      </c>
      <c r="E2237" s="3" t="e">
        <f>VLOOKUP(B2237,SN!A:B,2,0)</f>
        <v>#N/A</v>
      </c>
    </row>
    <row r="2238" spans="1:5" x14ac:dyDescent="0.3">
      <c r="A2238" s="1" t="s">
        <v>6633</v>
      </c>
      <c r="B2238" s="3">
        <v>1003365</v>
      </c>
      <c r="C2238" s="3" t="s">
        <v>6634</v>
      </c>
      <c r="D2238" s="1" t="s">
        <v>6635</v>
      </c>
      <c r="E2238" s="3" t="e">
        <f>VLOOKUP(B2238,SN!A:B,2,0)</f>
        <v>#N/A</v>
      </c>
    </row>
    <row r="2239" spans="1:5" x14ac:dyDescent="0.3">
      <c r="A2239" s="1" t="s">
        <v>6636</v>
      </c>
      <c r="B2239" s="3">
        <v>1003366</v>
      </c>
      <c r="C2239" s="3" t="s">
        <v>6637</v>
      </c>
      <c r="D2239" s="1" t="s">
        <v>6638</v>
      </c>
      <c r="E2239" s="3" t="e">
        <f>VLOOKUP(B2239,SN!A:B,2,0)</f>
        <v>#N/A</v>
      </c>
    </row>
    <row r="2240" spans="1:5" x14ac:dyDescent="0.3">
      <c r="A2240" s="1" t="s">
        <v>6639</v>
      </c>
      <c r="B2240" s="3">
        <v>1003367</v>
      </c>
      <c r="C2240" s="3" t="s">
        <v>6640</v>
      </c>
      <c r="D2240" s="1" t="s">
        <v>6641</v>
      </c>
      <c r="E2240" s="3" t="e">
        <f>VLOOKUP(B2240,SN!A:B,2,0)</f>
        <v>#N/A</v>
      </c>
    </row>
    <row r="2241" spans="1:5" x14ac:dyDescent="0.3">
      <c r="A2241" s="1" t="s">
        <v>6642</v>
      </c>
      <c r="B2241" s="3">
        <v>1003368</v>
      </c>
      <c r="C2241" s="3" t="s">
        <v>6643</v>
      </c>
      <c r="D2241" s="1" t="s">
        <v>6644</v>
      </c>
      <c r="E2241" s="3" t="e">
        <f>VLOOKUP(B2241,SN!A:B,2,0)</f>
        <v>#N/A</v>
      </c>
    </row>
    <row r="2242" spans="1:5" x14ac:dyDescent="0.3">
      <c r="A2242" s="1" t="s">
        <v>6645</v>
      </c>
      <c r="B2242" s="3">
        <v>1003369</v>
      </c>
      <c r="C2242" s="3" t="s">
        <v>6646</v>
      </c>
      <c r="D2242" s="1" t="s">
        <v>6647</v>
      </c>
      <c r="E2242" s="3" t="e">
        <f>VLOOKUP(B2242,SN!A:B,2,0)</f>
        <v>#N/A</v>
      </c>
    </row>
    <row r="2243" spans="1:5" x14ac:dyDescent="0.3">
      <c r="A2243" s="1" t="s">
        <v>6648</v>
      </c>
      <c r="B2243" s="3">
        <v>1003370</v>
      </c>
      <c r="C2243" s="3" t="s">
        <v>6649</v>
      </c>
      <c r="D2243" s="1" t="s">
        <v>6650</v>
      </c>
      <c r="E2243" s="3" t="e">
        <f>VLOOKUP(B2243,SN!A:B,2,0)</f>
        <v>#N/A</v>
      </c>
    </row>
    <row r="2244" spans="1:5" x14ac:dyDescent="0.3">
      <c r="A2244" s="1" t="s">
        <v>6651</v>
      </c>
      <c r="B2244" s="3">
        <v>1003371</v>
      </c>
      <c r="C2244" s="3" t="s">
        <v>6652</v>
      </c>
      <c r="D2244" s="1" t="s">
        <v>6653</v>
      </c>
      <c r="E2244" s="3" t="e">
        <f>VLOOKUP(B2244,SN!A:B,2,0)</f>
        <v>#N/A</v>
      </c>
    </row>
    <row r="2245" spans="1:5" x14ac:dyDescent="0.3">
      <c r="A2245" s="1" t="s">
        <v>6654</v>
      </c>
      <c r="B2245" s="3">
        <v>1003372</v>
      </c>
      <c r="C2245" s="3" t="s">
        <v>6655</v>
      </c>
      <c r="D2245" s="1" t="s">
        <v>6656</v>
      </c>
      <c r="E2245" s="3" t="e">
        <f>VLOOKUP(B2245,SN!A:B,2,0)</f>
        <v>#N/A</v>
      </c>
    </row>
    <row r="2246" spans="1:5" x14ac:dyDescent="0.3">
      <c r="A2246" s="1" t="s">
        <v>6657</v>
      </c>
      <c r="B2246" s="3">
        <v>1003373</v>
      </c>
      <c r="C2246" s="3" t="s">
        <v>6658</v>
      </c>
      <c r="D2246" s="1" t="s">
        <v>6659</v>
      </c>
      <c r="E2246" s="3" t="str">
        <f>VLOOKUP(B2246,SN!A:B,2,0)</f>
        <v>SIMPLES NACIONAL</v>
      </c>
    </row>
    <row r="2247" spans="1:5" x14ac:dyDescent="0.3">
      <c r="A2247" s="1" t="s">
        <v>6660</v>
      </c>
      <c r="B2247" s="3">
        <v>1003374</v>
      </c>
      <c r="C2247" s="3" t="s">
        <v>6661</v>
      </c>
      <c r="D2247" s="1" t="s">
        <v>6662</v>
      </c>
      <c r="E2247" s="3" t="e">
        <f>VLOOKUP(B2247,SN!A:B,2,0)</f>
        <v>#N/A</v>
      </c>
    </row>
    <row r="2248" spans="1:5" x14ac:dyDescent="0.3">
      <c r="A2248" s="1" t="s">
        <v>6663</v>
      </c>
      <c r="B2248" s="3">
        <v>1003375</v>
      </c>
      <c r="C2248" s="3" t="s">
        <v>6664</v>
      </c>
      <c r="D2248" s="1" t="s">
        <v>6665</v>
      </c>
      <c r="E2248" s="3" t="e">
        <f>VLOOKUP(B2248,SN!A:B,2,0)</f>
        <v>#N/A</v>
      </c>
    </row>
    <row r="2249" spans="1:5" x14ac:dyDescent="0.3">
      <c r="A2249" s="1" t="s">
        <v>6666</v>
      </c>
      <c r="B2249" s="3">
        <v>1003376</v>
      </c>
      <c r="C2249" s="3" t="s">
        <v>6667</v>
      </c>
      <c r="D2249" s="1" t="s">
        <v>6668</v>
      </c>
      <c r="E2249" s="3" t="e">
        <f>VLOOKUP(B2249,SN!A:B,2,0)</f>
        <v>#N/A</v>
      </c>
    </row>
    <row r="2250" spans="1:5" x14ac:dyDescent="0.3">
      <c r="A2250" s="1" t="s">
        <v>6669</v>
      </c>
      <c r="B2250" s="3">
        <v>1003377</v>
      </c>
      <c r="C2250" s="3" t="s">
        <v>6670</v>
      </c>
      <c r="D2250" s="1" t="s">
        <v>6671</v>
      </c>
      <c r="E2250" s="3" t="e">
        <f>VLOOKUP(B2250,SN!A:B,2,0)</f>
        <v>#N/A</v>
      </c>
    </row>
    <row r="2251" spans="1:5" x14ac:dyDescent="0.3">
      <c r="A2251" s="1" t="s">
        <v>6672</v>
      </c>
      <c r="B2251" s="3">
        <v>1003378</v>
      </c>
      <c r="C2251" s="3" t="s">
        <v>6673</v>
      </c>
      <c r="D2251" s="1" t="s">
        <v>6674</v>
      </c>
      <c r="E2251" s="3" t="e">
        <f>VLOOKUP(B2251,SN!A:B,2,0)</f>
        <v>#N/A</v>
      </c>
    </row>
    <row r="2252" spans="1:5" x14ac:dyDescent="0.3">
      <c r="A2252" s="1" t="s">
        <v>6675</v>
      </c>
      <c r="B2252" s="3">
        <v>1003379</v>
      </c>
      <c r="C2252" s="3" t="s">
        <v>6676</v>
      </c>
      <c r="D2252" s="1" t="s">
        <v>6677</v>
      </c>
      <c r="E2252" s="3" t="e">
        <f>VLOOKUP(B2252,SN!A:B,2,0)</f>
        <v>#N/A</v>
      </c>
    </row>
    <row r="2253" spans="1:5" x14ac:dyDescent="0.3">
      <c r="A2253" s="1" t="s">
        <v>6678</v>
      </c>
      <c r="B2253" s="3">
        <v>1003380</v>
      </c>
      <c r="C2253" s="3" t="s">
        <v>6679</v>
      </c>
      <c r="D2253" s="1" t="s">
        <v>6680</v>
      </c>
      <c r="E2253" s="3" t="e">
        <f>VLOOKUP(B2253,SN!A:B,2,0)</f>
        <v>#N/A</v>
      </c>
    </row>
    <row r="2254" spans="1:5" x14ac:dyDescent="0.3">
      <c r="A2254" s="1" t="s">
        <v>6681</v>
      </c>
      <c r="B2254" s="3">
        <v>1003381</v>
      </c>
      <c r="C2254" s="3" t="s">
        <v>6682</v>
      </c>
      <c r="D2254" s="1" t="s">
        <v>6683</v>
      </c>
      <c r="E2254" s="3" t="e">
        <f>VLOOKUP(B2254,SN!A:B,2,0)</f>
        <v>#N/A</v>
      </c>
    </row>
    <row r="2255" spans="1:5" x14ac:dyDescent="0.3">
      <c r="A2255" s="1" t="s">
        <v>6684</v>
      </c>
      <c r="B2255" s="3">
        <v>1003382</v>
      </c>
      <c r="C2255" s="3" t="s">
        <v>6685</v>
      </c>
      <c r="D2255" s="1" t="s">
        <v>6686</v>
      </c>
      <c r="E2255" s="3" t="str">
        <f>VLOOKUP(B2255,SN!A:B,2,0)</f>
        <v>SIMPLES NACIONAL</v>
      </c>
    </row>
    <row r="2256" spans="1:5" x14ac:dyDescent="0.3">
      <c r="A2256" s="1" t="s">
        <v>6687</v>
      </c>
      <c r="B2256" s="3">
        <v>1003383</v>
      </c>
      <c r="C2256" s="3" t="s">
        <v>6688</v>
      </c>
      <c r="D2256" s="1" t="s">
        <v>6689</v>
      </c>
      <c r="E2256" s="3" t="str">
        <f>VLOOKUP(B2256,SN!A:B,2,0)</f>
        <v>SIMPLES NACIONAL</v>
      </c>
    </row>
    <row r="2257" spans="1:5" x14ac:dyDescent="0.3">
      <c r="A2257" s="1" t="s">
        <v>6690</v>
      </c>
      <c r="B2257" s="3">
        <v>1003384</v>
      </c>
      <c r="C2257" s="3" t="s">
        <v>6691</v>
      </c>
      <c r="D2257" s="1" t="s">
        <v>6692</v>
      </c>
      <c r="E2257" s="3" t="str">
        <f>VLOOKUP(B2257,SN!A:B,2,0)</f>
        <v>SIMPLES NACIONAL</v>
      </c>
    </row>
    <row r="2258" spans="1:5" x14ac:dyDescent="0.3">
      <c r="A2258" s="1" t="s">
        <v>6693</v>
      </c>
      <c r="B2258" s="3">
        <v>1003385</v>
      </c>
      <c r="C2258" s="3" t="s">
        <v>6694</v>
      </c>
      <c r="D2258" s="1" t="s">
        <v>6695</v>
      </c>
      <c r="E2258" s="3" t="e">
        <f>VLOOKUP(B2258,SN!A:B,2,0)</f>
        <v>#N/A</v>
      </c>
    </row>
    <row r="2259" spans="1:5" x14ac:dyDescent="0.3">
      <c r="A2259" s="1" t="s">
        <v>6696</v>
      </c>
      <c r="B2259" s="3">
        <v>1003386</v>
      </c>
      <c r="C2259" s="3" t="s">
        <v>6697</v>
      </c>
      <c r="D2259" s="1" t="s">
        <v>6698</v>
      </c>
      <c r="E2259" s="3" t="e">
        <f>VLOOKUP(B2259,SN!A:B,2,0)</f>
        <v>#N/A</v>
      </c>
    </row>
    <row r="2260" spans="1:5" x14ac:dyDescent="0.3">
      <c r="A2260" s="1" t="s">
        <v>6699</v>
      </c>
      <c r="B2260" s="3">
        <v>1003387</v>
      </c>
      <c r="C2260" s="3" t="s">
        <v>6700</v>
      </c>
      <c r="D2260" s="1" t="s">
        <v>6701</v>
      </c>
      <c r="E2260" s="3" t="e">
        <f>VLOOKUP(B2260,SN!A:B,2,0)</f>
        <v>#N/A</v>
      </c>
    </row>
    <row r="2261" spans="1:5" x14ac:dyDescent="0.3">
      <c r="A2261" s="1" t="s">
        <v>6702</v>
      </c>
      <c r="B2261" s="3">
        <v>1003388</v>
      </c>
      <c r="C2261" s="3" t="s">
        <v>6703</v>
      </c>
      <c r="D2261" s="1" t="s">
        <v>6704</v>
      </c>
      <c r="E2261" s="3" t="e">
        <f>VLOOKUP(B2261,SN!A:B,2,0)</f>
        <v>#N/A</v>
      </c>
    </row>
    <row r="2262" spans="1:5" x14ac:dyDescent="0.3">
      <c r="A2262" s="1" t="s">
        <v>6705</v>
      </c>
      <c r="B2262" s="3">
        <v>1003389</v>
      </c>
      <c r="C2262" s="3" t="s">
        <v>6706</v>
      </c>
      <c r="D2262" s="1" t="s">
        <v>6707</v>
      </c>
      <c r="E2262" s="3" t="e">
        <f>VLOOKUP(B2262,SN!A:B,2,0)</f>
        <v>#N/A</v>
      </c>
    </row>
    <row r="2263" spans="1:5" x14ac:dyDescent="0.3">
      <c r="A2263" s="1" t="s">
        <v>6708</v>
      </c>
      <c r="B2263" s="3">
        <v>1003390</v>
      </c>
      <c r="C2263" s="3" t="s">
        <v>6709</v>
      </c>
      <c r="D2263" s="1" t="s">
        <v>6710</v>
      </c>
      <c r="E2263" s="3" t="e">
        <f>VLOOKUP(B2263,SN!A:B,2,0)</f>
        <v>#N/A</v>
      </c>
    </row>
    <row r="2264" spans="1:5" x14ac:dyDescent="0.3">
      <c r="A2264" s="1" t="s">
        <v>6711</v>
      </c>
      <c r="B2264" s="3">
        <v>1003391</v>
      </c>
      <c r="C2264" s="3" t="s">
        <v>6712</v>
      </c>
      <c r="D2264" s="1" t="s">
        <v>6713</v>
      </c>
      <c r="E2264" s="3" t="e">
        <f>VLOOKUP(B2264,SN!A:B,2,0)</f>
        <v>#N/A</v>
      </c>
    </row>
    <row r="2265" spans="1:5" x14ac:dyDescent="0.3">
      <c r="A2265" s="1" t="s">
        <v>6714</v>
      </c>
      <c r="B2265" s="3">
        <v>1003392</v>
      </c>
      <c r="C2265" s="3" t="s">
        <v>6715</v>
      </c>
      <c r="D2265" s="1" t="s">
        <v>6716</v>
      </c>
      <c r="E2265" s="3" t="e">
        <f>VLOOKUP(B2265,SN!A:B,2,0)</f>
        <v>#N/A</v>
      </c>
    </row>
    <row r="2266" spans="1:5" x14ac:dyDescent="0.3">
      <c r="A2266" s="1" t="s">
        <v>6717</v>
      </c>
      <c r="B2266" s="3">
        <v>1003393</v>
      </c>
      <c r="C2266" s="3" t="s">
        <v>6718</v>
      </c>
      <c r="D2266" s="1" t="s">
        <v>6719</v>
      </c>
      <c r="E2266" s="3" t="str">
        <f>VLOOKUP(B2266,SN!A:B,2,0)</f>
        <v>SIMPLES NACIONAL</v>
      </c>
    </row>
    <row r="2267" spans="1:5" x14ac:dyDescent="0.3">
      <c r="A2267" s="1" t="s">
        <v>6720</v>
      </c>
      <c r="B2267" s="3">
        <v>1003394</v>
      </c>
      <c r="C2267" s="3" t="s">
        <v>6721</v>
      </c>
      <c r="D2267" s="1" t="s">
        <v>3024</v>
      </c>
      <c r="E2267" s="3" t="e">
        <f>VLOOKUP(B2267,SN!A:B,2,0)</f>
        <v>#N/A</v>
      </c>
    </row>
    <row r="2268" spans="1:5" x14ac:dyDescent="0.3">
      <c r="A2268" s="1" t="s">
        <v>6722</v>
      </c>
      <c r="B2268" s="3">
        <v>1003395</v>
      </c>
      <c r="C2268" s="3" t="s">
        <v>6723</v>
      </c>
      <c r="D2268" s="1" t="s">
        <v>6724</v>
      </c>
      <c r="E2268" s="3" t="e">
        <f>VLOOKUP(B2268,SN!A:B,2,0)</f>
        <v>#N/A</v>
      </c>
    </row>
    <row r="2269" spans="1:5" x14ac:dyDescent="0.3">
      <c r="A2269" s="1" t="s">
        <v>6725</v>
      </c>
      <c r="B2269" s="3">
        <v>1003396</v>
      </c>
      <c r="C2269" s="3" t="s">
        <v>6726</v>
      </c>
      <c r="D2269" s="1" t="s">
        <v>6727</v>
      </c>
      <c r="E2269" s="3" t="e">
        <f>VLOOKUP(B2269,SN!A:B,2,0)</f>
        <v>#N/A</v>
      </c>
    </row>
    <row r="2270" spans="1:5" x14ac:dyDescent="0.3">
      <c r="A2270" s="1" t="s">
        <v>6728</v>
      </c>
      <c r="B2270" s="3">
        <v>1003397</v>
      </c>
      <c r="C2270" s="3" t="s">
        <v>6729</v>
      </c>
      <c r="D2270" s="1" t="s">
        <v>6730</v>
      </c>
      <c r="E2270" s="3" t="e">
        <f>VLOOKUP(B2270,SN!A:B,2,0)</f>
        <v>#N/A</v>
      </c>
    </row>
    <row r="2271" spans="1:5" x14ac:dyDescent="0.3">
      <c r="A2271" s="1" t="s">
        <v>6731</v>
      </c>
      <c r="B2271" s="3">
        <v>1003398</v>
      </c>
      <c r="C2271" s="3" t="s">
        <v>6732</v>
      </c>
      <c r="D2271" s="1" t="s">
        <v>6733</v>
      </c>
      <c r="E2271" s="3" t="e">
        <f>VLOOKUP(B2271,SN!A:B,2,0)</f>
        <v>#N/A</v>
      </c>
    </row>
    <row r="2272" spans="1:5" x14ac:dyDescent="0.3">
      <c r="A2272" s="1" t="s">
        <v>6734</v>
      </c>
      <c r="B2272" s="3">
        <v>1003399</v>
      </c>
      <c r="C2272" s="3" t="s">
        <v>6735</v>
      </c>
      <c r="D2272" s="1" t="s">
        <v>6736</v>
      </c>
      <c r="E2272" s="3" t="e">
        <f>VLOOKUP(B2272,SN!A:B,2,0)</f>
        <v>#N/A</v>
      </c>
    </row>
    <row r="2273" spans="1:5" x14ac:dyDescent="0.3">
      <c r="A2273" s="1" t="s">
        <v>6737</v>
      </c>
      <c r="B2273" s="3">
        <v>1003400</v>
      </c>
      <c r="C2273" s="3" t="s">
        <v>6738</v>
      </c>
      <c r="D2273" s="1" t="s">
        <v>6739</v>
      </c>
      <c r="E2273" s="3" t="e">
        <f>VLOOKUP(B2273,SN!A:B,2,0)</f>
        <v>#N/A</v>
      </c>
    </row>
    <row r="2274" spans="1:5" x14ac:dyDescent="0.3">
      <c r="A2274" s="1" t="s">
        <v>6740</v>
      </c>
      <c r="B2274" s="3">
        <v>1003401</v>
      </c>
      <c r="C2274" s="3" t="s">
        <v>6741</v>
      </c>
      <c r="D2274" s="1" t="s">
        <v>6742</v>
      </c>
      <c r="E2274" s="3" t="e">
        <f>VLOOKUP(B2274,SN!A:B,2,0)</f>
        <v>#N/A</v>
      </c>
    </row>
    <row r="2275" spans="1:5" x14ac:dyDescent="0.3">
      <c r="A2275" s="1" t="s">
        <v>6743</v>
      </c>
      <c r="B2275" s="3">
        <v>1003402</v>
      </c>
      <c r="C2275" s="3" t="s">
        <v>6744</v>
      </c>
      <c r="D2275" s="1" t="s">
        <v>6745</v>
      </c>
      <c r="E2275" s="3" t="e">
        <f>VLOOKUP(B2275,SN!A:B,2,0)</f>
        <v>#N/A</v>
      </c>
    </row>
    <row r="2276" spans="1:5" x14ac:dyDescent="0.3">
      <c r="A2276" s="1" t="s">
        <v>6746</v>
      </c>
      <c r="B2276" s="3">
        <v>1003403</v>
      </c>
      <c r="C2276" s="3" t="s">
        <v>6747</v>
      </c>
      <c r="D2276" s="1" t="s">
        <v>6748</v>
      </c>
      <c r="E2276" s="3" t="e">
        <f>VLOOKUP(B2276,SN!A:B,2,0)</f>
        <v>#N/A</v>
      </c>
    </row>
    <row r="2277" spans="1:5" x14ac:dyDescent="0.3">
      <c r="A2277" s="1" t="s">
        <v>6749</v>
      </c>
      <c r="B2277" s="3">
        <v>1003404</v>
      </c>
      <c r="C2277" s="3" t="s">
        <v>6750</v>
      </c>
      <c r="D2277" s="1" t="s">
        <v>6751</v>
      </c>
      <c r="E2277" s="3" t="e">
        <f>VLOOKUP(B2277,SN!A:B,2,0)</f>
        <v>#N/A</v>
      </c>
    </row>
    <row r="2278" spans="1:5" x14ac:dyDescent="0.3">
      <c r="A2278" s="1" t="s">
        <v>6752</v>
      </c>
      <c r="B2278" s="3">
        <v>1003405</v>
      </c>
      <c r="C2278" s="3" t="s">
        <v>6753</v>
      </c>
      <c r="D2278" s="1" t="s">
        <v>6754</v>
      </c>
      <c r="E2278" s="3" t="str">
        <f>VLOOKUP(B2278,SN!A:B,2,0)</f>
        <v>SIMPLES NACIONAL</v>
      </c>
    </row>
    <row r="2279" spans="1:5" x14ac:dyDescent="0.3">
      <c r="A2279" s="1" t="s">
        <v>6755</v>
      </c>
      <c r="B2279" s="3">
        <v>1003406</v>
      </c>
      <c r="C2279" s="3" t="s">
        <v>6756</v>
      </c>
      <c r="D2279" s="1" t="s">
        <v>6757</v>
      </c>
      <c r="E2279" s="3" t="e">
        <f>VLOOKUP(B2279,SN!A:B,2,0)</f>
        <v>#N/A</v>
      </c>
    </row>
    <row r="2280" spans="1:5" x14ac:dyDescent="0.3">
      <c r="A2280" s="1" t="s">
        <v>6758</v>
      </c>
      <c r="B2280" s="3">
        <v>1003407</v>
      </c>
      <c r="C2280" s="3" t="s">
        <v>6759</v>
      </c>
      <c r="D2280" s="1" t="s">
        <v>6760</v>
      </c>
      <c r="E2280" s="3" t="e">
        <f>VLOOKUP(B2280,SN!A:B,2,0)</f>
        <v>#N/A</v>
      </c>
    </row>
    <row r="2281" spans="1:5" x14ac:dyDescent="0.3">
      <c r="A2281" s="1" t="s">
        <v>6761</v>
      </c>
      <c r="B2281" s="3">
        <v>1003408</v>
      </c>
      <c r="C2281" s="3" t="s">
        <v>6762</v>
      </c>
      <c r="D2281" s="1" t="s">
        <v>6763</v>
      </c>
      <c r="E2281" s="3" t="e">
        <f>VLOOKUP(B2281,SN!A:B,2,0)</f>
        <v>#N/A</v>
      </c>
    </row>
    <row r="2282" spans="1:5" x14ac:dyDescent="0.3">
      <c r="A2282" s="1" t="s">
        <v>6764</v>
      </c>
      <c r="B2282" s="3">
        <v>1003409</v>
      </c>
      <c r="C2282" s="3" t="s">
        <v>6765</v>
      </c>
      <c r="D2282" s="1" t="s">
        <v>6766</v>
      </c>
      <c r="E2282" s="3" t="e">
        <f>VLOOKUP(B2282,SN!A:B,2,0)</f>
        <v>#N/A</v>
      </c>
    </row>
    <row r="2283" spans="1:5" x14ac:dyDescent="0.3">
      <c r="A2283" s="1" t="s">
        <v>6767</v>
      </c>
      <c r="B2283" s="3">
        <v>1003410</v>
      </c>
      <c r="C2283" s="3" t="s">
        <v>6768</v>
      </c>
      <c r="D2283" s="1" t="s">
        <v>6769</v>
      </c>
      <c r="E2283" s="3" t="e">
        <f>VLOOKUP(B2283,SN!A:B,2,0)</f>
        <v>#N/A</v>
      </c>
    </row>
    <row r="2284" spans="1:5" x14ac:dyDescent="0.3">
      <c r="A2284" s="1" t="s">
        <v>6770</v>
      </c>
      <c r="B2284" s="3">
        <v>1003411</v>
      </c>
      <c r="C2284" s="3" t="s">
        <v>6771</v>
      </c>
      <c r="D2284" s="1" t="s">
        <v>6772</v>
      </c>
      <c r="E2284" s="3" t="e">
        <f>VLOOKUP(B2284,SN!A:B,2,0)</f>
        <v>#N/A</v>
      </c>
    </row>
    <row r="2285" spans="1:5" x14ac:dyDescent="0.3">
      <c r="A2285" s="1" t="s">
        <v>6773</v>
      </c>
      <c r="B2285" s="3">
        <v>1003412</v>
      </c>
      <c r="C2285" s="3" t="s">
        <v>6774</v>
      </c>
      <c r="D2285" s="1" t="s">
        <v>848</v>
      </c>
      <c r="E2285" s="3" t="e">
        <f>VLOOKUP(B2285,SN!A:B,2,0)</f>
        <v>#N/A</v>
      </c>
    </row>
    <row r="2286" spans="1:5" x14ac:dyDescent="0.3">
      <c r="A2286" s="1" t="s">
        <v>6775</v>
      </c>
      <c r="B2286" s="3">
        <v>1003413</v>
      </c>
      <c r="C2286" s="3" t="s">
        <v>6776</v>
      </c>
      <c r="D2286" s="1" t="s">
        <v>6777</v>
      </c>
      <c r="E2286" s="3" t="e">
        <f>VLOOKUP(B2286,SN!A:B,2,0)</f>
        <v>#N/A</v>
      </c>
    </row>
    <row r="2287" spans="1:5" x14ac:dyDescent="0.3">
      <c r="A2287" s="1" t="s">
        <v>6778</v>
      </c>
      <c r="B2287" s="3">
        <v>1003414</v>
      </c>
      <c r="C2287" s="3" t="s">
        <v>6779</v>
      </c>
      <c r="D2287" s="1" t="s">
        <v>6780</v>
      </c>
      <c r="E2287" s="3" t="e">
        <f>VLOOKUP(B2287,SN!A:B,2,0)</f>
        <v>#N/A</v>
      </c>
    </row>
    <row r="2288" spans="1:5" x14ac:dyDescent="0.3">
      <c r="A2288" s="1" t="s">
        <v>6781</v>
      </c>
      <c r="B2288" s="3">
        <v>1003415</v>
      </c>
      <c r="C2288" s="3" t="s">
        <v>6782</v>
      </c>
      <c r="D2288" s="1" t="s">
        <v>6783</v>
      </c>
      <c r="E2288" s="3" t="e">
        <f>VLOOKUP(B2288,SN!A:B,2,0)</f>
        <v>#N/A</v>
      </c>
    </row>
    <row r="2289" spans="1:5" x14ac:dyDescent="0.3">
      <c r="A2289" s="1" t="s">
        <v>6784</v>
      </c>
      <c r="B2289" s="3">
        <v>1003416</v>
      </c>
      <c r="C2289" s="3" t="s">
        <v>6785</v>
      </c>
      <c r="D2289" s="1" t="s">
        <v>6786</v>
      </c>
      <c r="E2289" s="3" t="e">
        <f>VLOOKUP(B2289,SN!A:B,2,0)</f>
        <v>#N/A</v>
      </c>
    </row>
    <row r="2290" spans="1:5" x14ac:dyDescent="0.3">
      <c r="A2290" s="1" t="s">
        <v>6787</v>
      </c>
      <c r="B2290" s="3">
        <v>1003417</v>
      </c>
      <c r="C2290" s="3" t="s">
        <v>6788</v>
      </c>
      <c r="D2290" s="1" t="s">
        <v>6789</v>
      </c>
      <c r="E2290" s="3" t="e">
        <f>VLOOKUP(B2290,SN!A:B,2,0)</f>
        <v>#N/A</v>
      </c>
    </row>
    <row r="2291" spans="1:5" x14ac:dyDescent="0.3">
      <c r="A2291" s="1" t="s">
        <v>6790</v>
      </c>
      <c r="B2291" s="3">
        <v>1003418</v>
      </c>
      <c r="C2291" s="3" t="s">
        <v>6791</v>
      </c>
      <c r="D2291" s="1" t="s">
        <v>6792</v>
      </c>
      <c r="E2291" s="3" t="e">
        <f>VLOOKUP(B2291,SN!A:B,2,0)</f>
        <v>#N/A</v>
      </c>
    </row>
    <row r="2292" spans="1:5" x14ac:dyDescent="0.3">
      <c r="A2292" s="1" t="s">
        <v>6793</v>
      </c>
      <c r="B2292" s="3">
        <v>1003419</v>
      </c>
      <c r="C2292" s="3" t="s">
        <v>6794</v>
      </c>
      <c r="D2292" s="1" t="s">
        <v>3893</v>
      </c>
      <c r="E2292" s="3" t="e">
        <f>VLOOKUP(B2292,SN!A:B,2,0)</f>
        <v>#N/A</v>
      </c>
    </row>
    <row r="2293" spans="1:5" x14ac:dyDescent="0.3">
      <c r="A2293" s="1" t="s">
        <v>6795</v>
      </c>
      <c r="B2293" s="3">
        <v>1003420</v>
      </c>
      <c r="C2293" s="3" t="s">
        <v>6796</v>
      </c>
      <c r="D2293" s="1" t="s">
        <v>6797</v>
      </c>
      <c r="E2293" s="3" t="e">
        <f>VLOOKUP(B2293,SN!A:B,2,0)</f>
        <v>#N/A</v>
      </c>
    </row>
    <row r="2294" spans="1:5" x14ac:dyDescent="0.3">
      <c r="A2294" s="1" t="s">
        <v>6798</v>
      </c>
      <c r="B2294" s="3">
        <v>1003421</v>
      </c>
      <c r="C2294" s="3" t="s">
        <v>6799</v>
      </c>
      <c r="D2294" s="1" t="s">
        <v>6800</v>
      </c>
      <c r="E2294" s="3" t="e">
        <f>VLOOKUP(B2294,SN!A:B,2,0)</f>
        <v>#N/A</v>
      </c>
    </row>
    <row r="2295" spans="1:5" x14ac:dyDescent="0.3">
      <c r="A2295" s="1" t="s">
        <v>6801</v>
      </c>
      <c r="B2295" s="3">
        <v>1003422</v>
      </c>
      <c r="C2295" s="3" t="s">
        <v>6802</v>
      </c>
      <c r="D2295" s="1" t="s">
        <v>6803</v>
      </c>
      <c r="E2295" s="3" t="e">
        <f>VLOOKUP(B2295,SN!A:B,2,0)</f>
        <v>#N/A</v>
      </c>
    </row>
    <row r="2296" spans="1:5" x14ac:dyDescent="0.3">
      <c r="A2296" s="1" t="s">
        <v>6804</v>
      </c>
      <c r="B2296" s="3">
        <v>1003423</v>
      </c>
      <c r="C2296" s="3" t="s">
        <v>6805</v>
      </c>
      <c r="D2296" s="1" t="s">
        <v>6806</v>
      </c>
      <c r="E2296" s="3" t="e">
        <f>VLOOKUP(B2296,SN!A:B,2,0)</f>
        <v>#N/A</v>
      </c>
    </row>
    <row r="2297" spans="1:5" x14ac:dyDescent="0.3">
      <c r="A2297" s="1" t="s">
        <v>6807</v>
      </c>
      <c r="B2297" s="3">
        <v>1003424</v>
      </c>
      <c r="C2297" s="3" t="s">
        <v>6808</v>
      </c>
      <c r="D2297" s="1" t="s">
        <v>6809</v>
      </c>
      <c r="E2297" s="3" t="e">
        <f>VLOOKUP(B2297,SN!A:B,2,0)</f>
        <v>#N/A</v>
      </c>
    </row>
    <row r="2298" spans="1:5" x14ac:dyDescent="0.3">
      <c r="A2298" s="1" t="s">
        <v>6810</v>
      </c>
      <c r="B2298" s="3">
        <v>1003425</v>
      </c>
      <c r="C2298" s="3" t="s">
        <v>6811</v>
      </c>
      <c r="D2298" s="1" t="s">
        <v>6812</v>
      </c>
      <c r="E2298" s="3" t="e">
        <f>VLOOKUP(B2298,SN!A:B,2,0)</f>
        <v>#N/A</v>
      </c>
    </row>
    <row r="2299" spans="1:5" x14ac:dyDescent="0.3">
      <c r="A2299" s="1" t="s">
        <v>6813</v>
      </c>
      <c r="B2299" s="3">
        <v>1003426</v>
      </c>
      <c r="C2299" s="3" t="s">
        <v>6814</v>
      </c>
      <c r="D2299" s="1" t="s">
        <v>6815</v>
      </c>
      <c r="E2299" s="3" t="e">
        <f>VLOOKUP(B2299,SN!A:B,2,0)</f>
        <v>#N/A</v>
      </c>
    </row>
    <row r="2300" spans="1:5" x14ac:dyDescent="0.3">
      <c r="A2300" s="1" t="s">
        <v>6816</v>
      </c>
      <c r="B2300" s="3">
        <v>1003427</v>
      </c>
      <c r="C2300" s="3" t="s">
        <v>6817</v>
      </c>
      <c r="D2300" s="1" t="s">
        <v>6818</v>
      </c>
      <c r="E2300" s="3" t="e">
        <f>VLOOKUP(B2300,SN!A:B,2,0)</f>
        <v>#N/A</v>
      </c>
    </row>
    <row r="2301" spans="1:5" x14ac:dyDescent="0.3">
      <c r="A2301" s="1" t="s">
        <v>6819</v>
      </c>
      <c r="B2301" s="3">
        <v>1003428</v>
      </c>
      <c r="C2301" s="3" t="s">
        <v>6820</v>
      </c>
      <c r="D2301" s="1" t="s">
        <v>6821</v>
      </c>
      <c r="E2301" s="3" t="e">
        <f>VLOOKUP(B2301,SN!A:B,2,0)</f>
        <v>#N/A</v>
      </c>
    </row>
    <row r="2302" spans="1:5" x14ac:dyDescent="0.3">
      <c r="A2302" s="1" t="s">
        <v>6822</v>
      </c>
      <c r="B2302" s="3">
        <v>1003429</v>
      </c>
      <c r="C2302" s="3" t="s">
        <v>6823</v>
      </c>
      <c r="D2302" s="1" t="s">
        <v>6824</v>
      </c>
      <c r="E2302" s="3" t="e">
        <f>VLOOKUP(B2302,SN!A:B,2,0)</f>
        <v>#N/A</v>
      </c>
    </row>
    <row r="2303" spans="1:5" x14ac:dyDescent="0.3">
      <c r="A2303" s="1" t="s">
        <v>6825</v>
      </c>
      <c r="B2303" s="3">
        <v>1003430</v>
      </c>
      <c r="C2303" s="3" t="s">
        <v>6826</v>
      </c>
      <c r="D2303" s="1" t="s">
        <v>6827</v>
      </c>
      <c r="E2303" s="3" t="e">
        <f>VLOOKUP(B2303,SN!A:B,2,0)</f>
        <v>#N/A</v>
      </c>
    </row>
    <row r="2304" spans="1:5" x14ac:dyDescent="0.3">
      <c r="A2304" s="1" t="s">
        <v>6828</v>
      </c>
      <c r="B2304" s="3">
        <v>1003431</v>
      </c>
      <c r="C2304" s="3" t="s">
        <v>6829</v>
      </c>
      <c r="D2304" s="1" t="s">
        <v>6830</v>
      </c>
      <c r="E2304" s="3" t="e">
        <f>VLOOKUP(B2304,SN!A:B,2,0)</f>
        <v>#N/A</v>
      </c>
    </row>
    <row r="2305" spans="1:5" x14ac:dyDescent="0.3">
      <c r="A2305" s="1" t="s">
        <v>6831</v>
      </c>
      <c r="B2305" s="3">
        <v>1003432</v>
      </c>
      <c r="C2305" s="3" t="s">
        <v>6832</v>
      </c>
      <c r="D2305" s="1" t="s">
        <v>6833</v>
      </c>
      <c r="E2305" s="3" t="e">
        <f>VLOOKUP(B2305,SN!A:B,2,0)</f>
        <v>#N/A</v>
      </c>
    </row>
    <row r="2306" spans="1:5" x14ac:dyDescent="0.3">
      <c r="A2306" s="1" t="s">
        <v>6834</v>
      </c>
      <c r="B2306" s="3">
        <v>1003433</v>
      </c>
      <c r="C2306" s="3" t="s">
        <v>6835</v>
      </c>
      <c r="D2306" s="1" t="s">
        <v>6836</v>
      </c>
      <c r="E2306" s="3" t="e">
        <f>VLOOKUP(B2306,SN!A:B,2,0)</f>
        <v>#N/A</v>
      </c>
    </row>
    <row r="2307" spans="1:5" x14ac:dyDescent="0.3">
      <c r="A2307" s="1" t="s">
        <v>6837</v>
      </c>
      <c r="B2307" s="3">
        <v>1003434</v>
      </c>
      <c r="C2307" s="3" t="s">
        <v>6838</v>
      </c>
      <c r="D2307" s="1" t="s">
        <v>6839</v>
      </c>
      <c r="E2307" s="3" t="e">
        <f>VLOOKUP(B2307,SN!A:B,2,0)</f>
        <v>#N/A</v>
      </c>
    </row>
    <row r="2308" spans="1:5" x14ac:dyDescent="0.3">
      <c r="A2308" s="1" t="s">
        <v>6840</v>
      </c>
      <c r="B2308" s="3">
        <v>1003435</v>
      </c>
      <c r="C2308" s="3" t="s">
        <v>6841</v>
      </c>
      <c r="D2308" s="1" t="s">
        <v>6842</v>
      </c>
      <c r="E2308" s="3" t="e">
        <f>VLOOKUP(B2308,SN!A:B,2,0)</f>
        <v>#N/A</v>
      </c>
    </row>
    <row r="2309" spans="1:5" x14ac:dyDescent="0.3">
      <c r="A2309" s="1" t="s">
        <v>6843</v>
      </c>
      <c r="B2309" s="3">
        <v>1003436</v>
      </c>
      <c r="C2309" s="3" t="s">
        <v>6844</v>
      </c>
      <c r="D2309" s="1" t="s">
        <v>6845</v>
      </c>
      <c r="E2309" s="3" t="e">
        <f>VLOOKUP(B2309,SN!A:B,2,0)</f>
        <v>#N/A</v>
      </c>
    </row>
    <row r="2310" spans="1:5" x14ac:dyDescent="0.3">
      <c r="A2310" s="1" t="s">
        <v>6846</v>
      </c>
      <c r="B2310" s="3">
        <v>1003437</v>
      </c>
      <c r="C2310" s="3" t="s">
        <v>6847</v>
      </c>
      <c r="D2310" s="1" t="s">
        <v>6848</v>
      </c>
      <c r="E2310" s="3" t="e">
        <f>VLOOKUP(B2310,SN!A:B,2,0)</f>
        <v>#N/A</v>
      </c>
    </row>
    <row r="2311" spans="1:5" x14ac:dyDescent="0.3">
      <c r="A2311" s="1" t="s">
        <v>6849</v>
      </c>
      <c r="B2311" s="3">
        <v>1003438</v>
      </c>
      <c r="C2311" s="3" t="s">
        <v>6850</v>
      </c>
      <c r="D2311" s="1" t="s">
        <v>6851</v>
      </c>
      <c r="E2311" s="3" t="e">
        <f>VLOOKUP(B2311,SN!A:B,2,0)</f>
        <v>#N/A</v>
      </c>
    </row>
    <row r="2312" spans="1:5" x14ac:dyDescent="0.3">
      <c r="A2312" s="1" t="s">
        <v>6852</v>
      </c>
      <c r="B2312" s="3">
        <v>1003439</v>
      </c>
      <c r="C2312" s="3" t="s">
        <v>6853</v>
      </c>
      <c r="D2312" s="1" t="s">
        <v>6854</v>
      </c>
      <c r="E2312" s="3" t="e">
        <f>VLOOKUP(B2312,SN!A:B,2,0)</f>
        <v>#N/A</v>
      </c>
    </row>
    <row r="2313" spans="1:5" x14ac:dyDescent="0.3">
      <c r="A2313" s="1" t="s">
        <v>6855</v>
      </c>
      <c r="B2313" s="3">
        <v>1003440</v>
      </c>
      <c r="C2313" s="3" t="s">
        <v>6856</v>
      </c>
      <c r="D2313" s="1" t="s">
        <v>6857</v>
      </c>
      <c r="E2313" s="3" t="str">
        <f>VLOOKUP(B2313,SN!A:B,2,0)</f>
        <v>SIMPLES NACIONAL</v>
      </c>
    </row>
    <row r="2314" spans="1:5" x14ac:dyDescent="0.3">
      <c r="A2314" s="1" t="s">
        <v>6858</v>
      </c>
      <c r="B2314" s="3">
        <v>1003441</v>
      </c>
      <c r="C2314" s="3" t="s">
        <v>6859</v>
      </c>
      <c r="D2314" s="1" t="s">
        <v>6860</v>
      </c>
      <c r="E2314" s="3" t="e">
        <f>VLOOKUP(B2314,SN!A:B,2,0)</f>
        <v>#N/A</v>
      </c>
    </row>
    <row r="2315" spans="1:5" x14ac:dyDescent="0.3">
      <c r="A2315" s="1" t="s">
        <v>6861</v>
      </c>
      <c r="B2315" s="3">
        <v>1003442</v>
      </c>
      <c r="C2315" s="3" t="s">
        <v>6862</v>
      </c>
      <c r="D2315" s="1" t="s">
        <v>6863</v>
      </c>
      <c r="E2315" s="3" t="e">
        <f>VLOOKUP(B2315,SN!A:B,2,0)</f>
        <v>#N/A</v>
      </c>
    </row>
    <row r="2316" spans="1:5" x14ac:dyDescent="0.3">
      <c r="A2316" s="1" t="s">
        <v>6864</v>
      </c>
      <c r="B2316" s="3">
        <v>1003443</v>
      </c>
      <c r="C2316" s="3" t="s">
        <v>6865</v>
      </c>
      <c r="D2316" s="1" t="s">
        <v>6866</v>
      </c>
      <c r="E2316" s="3" t="str">
        <f>VLOOKUP(B2316,SN!A:B,2,0)</f>
        <v>SIMPLES NACIONAL</v>
      </c>
    </row>
    <row r="2317" spans="1:5" x14ac:dyDescent="0.3">
      <c r="A2317" s="1" t="s">
        <v>6867</v>
      </c>
      <c r="B2317" s="3">
        <v>1003444</v>
      </c>
      <c r="C2317" s="3" t="s">
        <v>6868</v>
      </c>
      <c r="D2317" s="1" t="s">
        <v>6869</v>
      </c>
      <c r="E2317" s="3" t="e">
        <f>VLOOKUP(B2317,SN!A:B,2,0)</f>
        <v>#N/A</v>
      </c>
    </row>
    <row r="2318" spans="1:5" x14ac:dyDescent="0.3">
      <c r="A2318" s="1" t="s">
        <v>6870</v>
      </c>
      <c r="B2318" s="3">
        <v>1003445</v>
      </c>
      <c r="C2318" s="3" t="s">
        <v>6871</v>
      </c>
      <c r="D2318" s="1" t="s">
        <v>6872</v>
      </c>
      <c r="E2318" s="3" t="e">
        <f>VLOOKUP(B2318,SN!A:B,2,0)</f>
        <v>#N/A</v>
      </c>
    </row>
    <row r="2319" spans="1:5" x14ac:dyDescent="0.3">
      <c r="A2319" s="1" t="s">
        <v>6873</v>
      </c>
      <c r="B2319" s="3">
        <v>1003446</v>
      </c>
      <c r="C2319" s="3" t="s">
        <v>6874</v>
      </c>
      <c r="D2319" s="1" t="s">
        <v>6875</v>
      </c>
      <c r="E2319" s="3" t="e">
        <f>VLOOKUP(B2319,SN!A:B,2,0)</f>
        <v>#N/A</v>
      </c>
    </row>
    <row r="2320" spans="1:5" x14ac:dyDescent="0.3">
      <c r="A2320" s="1" t="s">
        <v>6876</v>
      </c>
      <c r="B2320" s="3">
        <v>1003447</v>
      </c>
      <c r="C2320" s="3" t="s">
        <v>6877</v>
      </c>
      <c r="D2320" s="1" t="s">
        <v>6878</v>
      </c>
      <c r="E2320" s="3" t="e">
        <f>VLOOKUP(B2320,SN!A:B,2,0)</f>
        <v>#N/A</v>
      </c>
    </row>
    <row r="2321" spans="1:5" x14ac:dyDescent="0.3">
      <c r="A2321" s="1" t="s">
        <v>6879</v>
      </c>
      <c r="B2321" s="3">
        <v>1003448</v>
      </c>
      <c r="C2321" s="3" t="s">
        <v>6880</v>
      </c>
      <c r="D2321" s="1" t="s">
        <v>6881</v>
      </c>
      <c r="E2321" s="3" t="e">
        <f>VLOOKUP(B2321,SN!A:B,2,0)</f>
        <v>#N/A</v>
      </c>
    </row>
    <row r="2322" spans="1:5" x14ac:dyDescent="0.3">
      <c r="A2322" s="1" t="s">
        <v>6882</v>
      </c>
      <c r="B2322" s="3">
        <v>1003449</v>
      </c>
      <c r="C2322" s="3" t="s">
        <v>6883</v>
      </c>
      <c r="D2322" s="1" t="s">
        <v>6884</v>
      </c>
      <c r="E2322" s="3" t="str">
        <f>VLOOKUP(B2322,SN!A:B,2,0)</f>
        <v>SIMPLES NACIONAL</v>
      </c>
    </row>
    <row r="2323" spans="1:5" x14ac:dyDescent="0.3">
      <c r="A2323" s="1" t="s">
        <v>6885</v>
      </c>
      <c r="B2323" s="3">
        <v>1003450</v>
      </c>
      <c r="C2323" s="3" t="s">
        <v>6886</v>
      </c>
      <c r="D2323" s="1" t="s">
        <v>6887</v>
      </c>
      <c r="E2323" s="3" t="e">
        <f>VLOOKUP(B2323,SN!A:B,2,0)</f>
        <v>#N/A</v>
      </c>
    </row>
    <row r="2324" spans="1:5" x14ac:dyDescent="0.3">
      <c r="A2324" s="1" t="s">
        <v>6888</v>
      </c>
      <c r="B2324" s="3">
        <v>1003451</v>
      </c>
      <c r="C2324" s="3" t="s">
        <v>6889</v>
      </c>
      <c r="D2324" s="1" t="s">
        <v>6890</v>
      </c>
      <c r="E2324" s="3" t="e">
        <f>VLOOKUP(B2324,SN!A:B,2,0)</f>
        <v>#N/A</v>
      </c>
    </row>
    <row r="2325" spans="1:5" x14ac:dyDescent="0.3">
      <c r="A2325" s="1" t="s">
        <v>6891</v>
      </c>
      <c r="B2325" s="3">
        <v>1003452</v>
      </c>
      <c r="C2325" s="3" t="s">
        <v>6892</v>
      </c>
      <c r="D2325" s="1" t="s">
        <v>6893</v>
      </c>
      <c r="E2325" s="3" t="e">
        <f>VLOOKUP(B2325,SN!A:B,2,0)</f>
        <v>#N/A</v>
      </c>
    </row>
    <row r="2326" spans="1:5" x14ac:dyDescent="0.3">
      <c r="A2326" s="1" t="s">
        <v>6894</v>
      </c>
      <c r="B2326" s="3">
        <v>1003453</v>
      </c>
      <c r="C2326" s="3" t="s">
        <v>6895</v>
      </c>
      <c r="D2326" s="1" t="s">
        <v>6896</v>
      </c>
      <c r="E2326" s="3" t="e">
        <f>VLOOKUP(B2326,SN!A:B,2,0)</f>
        <v>#N/A</v>
      </c>
    </row>
    <row r="2327" spans="1:5" x14ac:dyDescent="0.3">
      <c r="A2327" s="1" t="s">
        <v>6897</v>
      </c>
      <c r="B2327" s="3">
        <v>1003454</v>
      </c>
      <c r="C2327" s="3" t="s">
        <v>6898</v>
      </c>
      <c r="D2327" s="1" t="s">
        <v>6899</v>
      </c>
      <c r="E2327" s="3" t="e">
        <f>VLOOKUP(B2327,SN!A:B,2,0)</f>
        <v>#N/A</v>
      </c>
    </row>
    <row r="2328" spans="1:5" x14ac:dyDescent="0.3">
      <c r="A2328" s="1" t="s">
        <v>6900</v>
      </c>
      <c r="B2328" s="3">
        <v>1003455</v>
      </c>
      <c r="C2328" s="3" t="s">
        <v>6901</v>
      </c>
      <c r="D2328" s="1" t="s">
        <v>6902</v>
      </c>
      <c r="E2328" s="3" t="e">
        <f>VLOOKUP(B2328,SN!A:B,2,0)</f>
        <v>#N/A</v>
      </c>
    </row>
    <row r="2329" spans="1:5" x14ac:dyDescent="0.3">
      <c r="A2329" s="1" t="s">
        <v>6903</v>
      </c>
      <c r="B2329" s="3">
        <v>1003456</v>
      </c>
      <c r="C2329" s="3" t="s">
        <v>6904</v>
      </c>
      <c r="D2329" s="1" t="s">
        <v>6905</v>
      </c>
      <c r="E2329" s="3" t="e">
        <f>VLOOKUP(B2329,SN!A:B,2,0)</f>
        <v>#N/A</v>
      </c>
    </row>
    <row r="2330" spans="1:5" x14ac:dyDescent="0.3">
      <c r="A2330" s="1" t="s">
        <v>6906</v>
      </c>
      <c r="B2330" s="3">
        <v>1003457</v>
      </c>
      <c r="C2330" s="3" t="s">
        <v>6907</v>
      </c>
      <c r="D2330" s="1" t="s">
        <v>6908</v>
      </c>
      <c r="E2330" s="3" t="e">
        <f>VLOOKUP(B2330,SN!A:B,2,0)</f>
        <v>#N/A</v>
      </c>
    </row>
    <row r="2331" spans="1:5" x14ac:dyDescent="0.3">
      <c r="A2331" s="1" t="s">
        <v>6909</v>
      </c>
      <c r="B2331" s="3">
        <v>1003458</v>
      </c>
      <c r="C2331" s="3" t="s">
        <v>6910</v>
      </c>
      <c r="D2331" s="1" t="s">
        <v>6911</v>
      </c>
      <c r="E2331" s="3" t="e">
        <f>VLOOKUP(B2331,SN!A:B,2,0)</f>
        <v>#N/A</v>
      </c>
    </row>
    <row r="2332" spans="1:5" x14ac:dyDescent="0.3">
      <c r="A2332" s="1" t="s">
        <v>6912</v>
      </c>
      <c r="B2332" s="3">
        <v>1003459</v>
      </c>
      <c r="C2332" s="3" t="s">
        <v>6913</v>
      </c>
      <c r="D2332" s="1" t="s">
        <v>6914</v>
      </c>
      <c r="E2332" s="3" t="e">
        <f>VLOOKUP(B2332,SN!A:B,2,0)</f>
        <v>#N/A</v>
      </c>
    </row>
    <row r="2333" spans="1:5" x14ac:dyDescent="0.3">
      <c r="A2333" s="1" t="s">
        <v>6915</v>
      </c>
      <c r="B2333" s="3">
        <v>1003460</v>
      </c>
      <c r="C2333" s="3" t="s">
        <v>6916</v>
      </c>
      <c r="D2333" s="1" t="s">
        <v>6917</v>
      </c>
      <c r="E2333" s="3" t="e">
        <f>VLOOKUP(B2333,SN!A:B,2,0)</f>
        <v>#N/A</v>
      </c>
    </row>
    <row r="2334" spans="1:5" x14ac:dyDescent="0.3">
      <c r="A2334" s="1" t="s">
        <v>6918</v>
      </c>
      <c r="B2334" s="3">
        <v>1003461</v>
      </c>
      <c r="C2334" s="3" t="s">
        <v>6919</v>
      </c>
      <c r="D2334" s="1" t="s">
        <v>6920</v>
      </c>
      <c r="E2334" s="3" t="e">
        <f>VLOOKUP(B2334,SN!A:B,2,0)</f>
        <v>#N/A</v>
      </c>
    </row>
    <row r="2335" spans="1:5" x14ac:dyDescent="0.3">
      <c r="A2335" s="1" t="s">
        <v>6921</v>
      </c>
      <c r="B2335" s="3">
        <v>1003462</v>
      </c>
      <c r="C2335" s="3" t="s">
        <v>6922</v>
      </c>
      <c r="D2335" s="1" t="s">
        <v>6923</v>
      </c>
      <c r="E2335" s="3" t="e">
        <f>VLOOKUP(B2335,SN!A:B,2,0)</f>
        <v>#N/A</v>
      </c>
    </row>
    <row r="2336" spans="1:5" x14ac:dyDescent="0.3">
      <c r="A2336" s="1" t="s">
        <v>6924</v>
      </c>
      <c r="B2336" s="3">
        <v>1003463</v>
      </c>
      <c r="C2336" s="3" t="s">
        <v>6925</v>
      </c>
      <c r="D2336" s="1" t="s">
        <v>6926</v>
      </c>
      <c r="E2336" s="3" t="e">
        <f>VLOOKUP(B2336,SN!A:B,2,0)</f>
        <v>#N/A</v>
      </c>
    </row>
    <row r="2337" spans="1:5" x14ac:dyDescent="0.3">
      <c r="A2337" s="1" t="s">
        <v>6927</v>
      </c>
      <c r="B2337" s="3">
        <v>1003464</v>
      </c>
      <c r="C2337" s="3" t="s">
        <v>6928</v>
      </c>
      <c r="D2337" s="1" t="s">
        <v>6929</v>
      </c>
      <c r="E2337" s="3" t="str">
        <f>VLOOKUP(B2337,SN!A:B,2,0)</f>
        <v>SIMPLES NACIONAL</v>
      </c>
    </row>
    <row r="2338" spans="1:5" x14ac:dyDescent="0.3">
      <c r="A2338" s="1" t="s">
        <v>6930</v>
      </c>
      <c r="B2338" s="3">
        <v>1003465</v>
      </c>
      <c r="C2338" s="3" t="s">
        <v>6931</v>
      </c>
      <c r="D2338" s="1" t="s">
        <v>6932</v>
      </c>
      <c r="E2338" s="3" t="e">
        <f>VLOOKUP(B2338,SN!A:B,2,0)</f>
        <v>#N/A</v>
      </c>
    </row>
    <row r="2339" spans="1:5" x14ac:dyDescent="0.3">
      <c r="A2339" s="1" t="s">
        <v>6933</v>
      </c>
      <c r="B2339" s="3">
        <v>1003466</v>
      </c>
      <c r="C2339" s="3" t="s">
        <v>6934</v>
      </c>
      <c r="D2339" s="1" t="s">
        <v>6935</v>
      </c>
      <c r="E2339" s="3" t="e">
        <f>VLOOKUP(B2339,SN!A:B,2,0)</f>
        <v>#N/A</v>
      </c>
    </row>
    <row r="2340" spans="1:5" x14ac:dyDescent="0.3">
      <c r="A2340" s="1" t="s">
        <v>6936</v>
      </c>
      <c r="B2340" s="3">
        <v>1003467</v>
      </c>
      <c r="C2340" s="3" t="s">
        <v>6937</v>
      </c>
      <c r="D2340" s="1" t="s">
        <v>6938</v>
      </c>
      <c r="E2340" s="3" t="e">
        <f>VLOOKUP(B2340,SN!A:B,2,0)</f>
        <v>#N/A</v>
      </c>
    </row>
    <row r="2341" spans="1:5" x14ac:dyDescent="0.3">
      <c r="A2341" s="1" t="s">
        <v>6939</v>
      </c>
      <c r="B2341" s="3">
        <v>1003468</v>
      </c>
      <c r="C2341" s="3" t="s">
        <v>6940</v>
      </c>
      <c r="D2341" s="1" t="s">
        <v>6941</v>
      </c>
      <c r="E2341" s="3" t="e">
        <f>VLOOKUP(B2341,SN!A:B,2,0)</f>
        <v>#N/A</v>
      </c>
    </row>
    <row r="2342" spans="1:5" x14ac:dyDescent="0.3">
      <c r="A2342" s="1" t="s">
        <v>6942</v>
      </c>
      <c r="B2342" s="3">
        <v>1003469</v>
      </c>
      <c r="C2342" s="3" t="s">
        <v>6943</v>
      </c>
      <c r="D2342" s="1" t="s">
        <v>6944</v>
      </c>
      <c r="E2342" s="3" t="e">
        <f>VLOOKUP(B2342,SN!A:B,2,0)</f>
        <v>#N/A</v>
      </c>
    </row>
    <row r="2343" spans="1:5" x14ac:dyDescent="0.3">
      <c r="A2343" s="1" t="s">
        <v>6945</v>
      </c>
      <c r="B2343" s="3">
        <v>1003470</v>
      </c>
      <c r="C2343" s="3" t="s">
        <v>6946</v>
      </c>
      <c r="D2343" s="1" t="s">
        <v>6947</v>
      </c>
      <c r="E2343" s="3" t="e">
        <f>VLOOKUP(B2343,SN!A:B,2,0)</f>
        <v>#N/A</v>
      </c>
    </row>
    <row r="2344" spans="1:5" x14ac:dyDescent="0.3">
      <c r="A2344" s="1" t="s">
        <v>6948</v>
      </c>
      <c r="B2344" s="3">
        <v>1003471</v>
      </c>
      <c r="C2344" s="3" t="s">
        <v>6949</v>
      </c>
      <c r="D2344" s="1" t="s">
        <v>6950</v>
      </c>
      <c r="E2344" s="3" t="e">
        <f>VLOOKUP(B2344,SN!A:B,2,0)</f>
        <v>#N/A</v>
      </c>
    </row>
    <row r="2345" spans="1:5" x14ac:dyDescent="0.3">
      <c r="A2345" s="1" t="s">
        <v>6951</v>
      </c>
      <c r="B2345" s="3">
        <v>1003472</v>
      </c>
      <c r="C2345" s="3" t="s">
        <v>6952</v>
      </c>
      <c r="D2345" s="1" t="s">
        <v>6953</v>
      </c>
      <c r="E2345" s="3" t="e">
        <f>VLOOKUP(B2345,SN!A:B,2,0)</f>
        <v>#N/A</v>
      </c>
    </row>
    <row r="2346" spans="1:5" x14ac:dyDescent="0.3">
      <c r="A2346" s="1" t="s">
        <v>6954</v>
      </c>
      <c r="B2346" s="3">
        <v>1003473</v>
      </c>
      <c r="C2346" s="3" t="s">
        <v>6955</v>
      </c>
      <c r="D2346" s="1" t="s">
        <v>6956</v>
      </c>
      <c r="E2346" s="3" t="str">
        <f>VLOOKUP(B2346,SN!A:B,2,0)</f>
        <v>SIMPLES NACIONAL</v>
      </c>
    </row>
    <row r="2347" spans="1:5" x14ac:dyDescent="0.3">
      <c r="A2347" s="1" t="s">
        <v>6957</v>
      </c>
      <c r="B2347" s="3">
        <v>1003474</v>
      </c>
      <c r="C2347" s="3" t="s">
        <v>6958</v>
      </c>
      <c r="D2347" s="1" t="s">
        <v>6959</v>
      </c>
      <c r="E2347" s="3" t="e">
        <f>VLOOKUP(B2347,SN!A:B,2,0)</f>
        <v>#N/A</v>
      </c>
    </row>
    <row r="2348" spans="1:5" x14ac:dyDescent="0.3">
      <c r="A2348" s="1" t="s">
        <v>6960</v>
      </c>
      <c r="B2348" s="3">
        <v>1003475</v>
      </c>
      <c r="C2348" s="3" t="s">
        <v>6961</v>
      </c>
      <c r="D2348" s="1" t="s">
        <v>6962</v>
      </c>
      <c r="E2348" s="3" t="str">
        <f>VLOOKUP(B2348,SN!A:B,2,0)</f>
        <v>SIMPLES NACIONAL</v>
      </c>
    </row>
    <row r="2349" spans="1:5" x14ac:dyDescent="0.3">
      <c r="A2349" s="1" t="s">
        <v>6963</v>
      </c>
      <c r="B2349" s="3">
        <v>1003476</v>
      </c>
      <c r="C2349" s="3" t="s">
        <v>6964</v>
      </c>
      <c r="D2349" s="1" t="s">
        <v>6965</v>
      </c>
      <c r="E2349" s="3" t="e">
        <f>VLOOKUP(B2349,SN!A:B,2,0)</f>
        <v>#N/A</v>
      </c>
    </row>
    <row r="2350" spans="1:5" x14ac:dyDescent="0.3">
      <c r="A2350" s="1" t="s">
        <v>6966</v>
      </c>
      <c r="B2350" s="3">
        <v>1003477</v>
      </c>
      <c r="C2350" s="3" t="s">
        <v>6967</v>
      </c>
      <c r="D2350" s="1" t="s">
        <v>6968</v>
      </c>
      <c r="E2350" s="3" t="str">
        <f>VLOOKUP(B2350,SN!A:B,2,0)</f>
        <v>SIMPLES NACIONAL</v>
      </c>
    </row>
    <row r="2351" spans="1:5" x14ac:dyDescent="0.3">
      <c r="A2351" s="1" t="s">
        <v>6969</v>
      </c>
      <c r="B2351" s="3">
        <v>1003478</v>
      </c>
      <c r="C2351" s="3" t="s">
        <v>6970</v>
      </c>
      <c r="D2351" s="1" t="s">
        <v>6971</v>
      </c>
      <c r="E2351" s="3" t="e">
        <f>VLOOKUP(B2351,SN!A:B,2,0)</f>
        <v>#N/A</v>
      </c>
    </row>
    <row r="2352" spans="1:5" x14ac:dyDescent="0.3">
      <c r="A2352" s="1" t="s">
        <v>6972</v>
      </c>
      <c r="B2352" s="3">
        <v>1003479</v>
      </c>
      <c r="C2352" s="3" t="s">
        <v>6973</v>
      </c>
      <c r="D2352" s="1" t="s">
        <v>6974</v>
      </c>
      <c r="E2352" s="3" t="e">
        <f>VLOOKUP(B2352,SN!A:B,2,0)</f>
        <v>#N/A</v>
      </c>
    </row>
    <row r="2353" spans="1:5" x14ac:dyDescent="0.3">
      <c r="A2353" s="1" t="s">
        <v>6975</v>
      </c>
      <c r="B2353" s="3">
        <v>1003480</v>
      </c>
      <c r="C2353" s="3" t="s">
        <v>6976</v>
      </c>
      <c r="D2353" s="1" t="s">
        <v>6977</v>
      </c>
      <c r="E2353" s="3" t="e">
        <f>VLOOKUP(B2353,SN!A:B,2,0)</f>
        <v>#N/A</v>
      </c>
    </row>
    <row r="2354" spans="1:5" x14ac:dyDescent="0.3">
      <c r="A2354" s="1" t="s">
        <v>6978</v>
      </c>
      <c r="B2354" s="3">
        <v>1003481</v>
      </c>
      <c r="C2354" s="3" t="s">
        <v>6979</v>
      </c>
      <c r="D2354" s="1" t="s">
        <v>6980</v>
      </c>
      <c r="E2354" s="3" t="e">
        <f>VLOOKUP(B2354,SN!A:B,2,0)</f>
        <v>#N/A</v>
      </c>
    </row>
    <row r="2355" spans="1:5" x14ac:dyDescent="0.3">
      <c r="A2355" s="1" t="s">
        <v>6981</v>
      </c>
      <c r="B2355" s="3">
        <v>1003482</v>
      </c>
      <c r="C2355" s="3" t="s">
        <v>6982</v>
      </c>
      <c r="D2355" s="1" t="s">
        <v>6983</v>
      </c>
      <c r="E2355" s="3" t="e">
        <f>VLOOKUP(B2355,SN!A:B,2,0)</f>
        <v>#N/A</v>
      </c>
    </row>
    <row r="2356" spans="1:5" x14ac:dyDescent="0.3">
      <c r="A2356" s="1" t="s">
        <v>6984</v>
      </c>
      <c r="B2356" s="3">
        <v>1003483</v>
      </c>
      <c r="C2356" s="3" t="s">
        <v>6985</v>
      </c>
      <c r="D2356" s="1" t="s">
        <v>6986</v>
      </c>
      <c r="E2356" s="3" t="e">
        <f>VLOOKUP(B2356,SN!A:B,2,0)</f>
        <v>#N/A</v>
      </c>
    </row>
    <row r="2357" spans="1:5" x14ac:dyDescent="0.3">
      <c r="A2357" s="1" t="s">
        <v>6987</v>
      </c>
      <c r="B2357" s="3">
        <v>1003484</v>
      </c>
      <c r="C2357" s="3" t="s">
        <v>6988</v>
      </c>
      <c r="D2357" s="1" t="s">
        <v>6989</v>
      </c>
      <c r="E2357" s="3" t="e">
        <f>VLOOKUP(B2357,SN!A:B,2,0)</f>
        <v>#N/A</v>
      </c>
    </row>
    <row r="2358" spans="1:5" x14ac:dyDescent="0.3">
      <c r="A2358" s="1" t="s">
        <v>6990</v>
      </c>
      <c r="B2358" s="3">
        <v>1003485</v>
      </c>
      <c r="C2358" s="3" t="s">
        <v>6991</v>
      </c>
      <c r="D2358" s="1" t="s">
        <v>6992</v>
      </c>
      <c r="E2358" s="3" t="e">
        <f>VLOOKUP(B2358,SN!A:B,2,0)</f>
        <v>#N/A</v>
      </c>
    </row>
    <row r="2359" spans="1:5" x14ac:dyDescent="0.3">
      <c r="A2359" s="1" t="s">
        <v>6993</v>
      </c>
      <c r="B2359" s="3">
        <v>1003486</v>
      </c>
      <c r="C2359" s="3" t="s">
        <v>6994</v>
      </c>
      <c r="D2359" s="1" t="s">
        <v>2077</v>
      </c>
      <c r="E2359" s="3" t="e">
        <f>VLOOKUP(B2359,SN!A:B,2,0)</f>
        <v>#N/A</v>
      </c>
    </row>
    <row r="2360" spans="1:5" x14ac:dyDescent="0.3">
      <c r="A2360" s="1" t="s">
        <v>6995</v>
      </c>
      <c r="B2360" s="3">
        <v>1003487</v>
      </c>
      <c r="C2360" s="3" t="s">
        <v>6996</v>
      </c>
      <c r="D2360" s="1" t="s">
        <v>6997</v>
      </c>
      <c r="E2360" s="3" t="e">
        <f>VLOOKUP(B2360,SN!A:B,2,0)</f>
        <v>#N/A</v>
      </c>
    </row>
    <row r="2361" spans="1:5" x14ac:dyDescent="0.3">
      <c r="A2361" s="1" t="s">
        <v>6998</v>
      </c>
      <c r="B2361" s="3">
        <v>1003488</v>
      </c>
      <c r="C2361" s="3" t="s">
        <v>6999</v>
      </c>
      <c r="D2361" s="1" t="s">
        <v>7000</v>
      </c>
      <c r="E2361" s="3" t="e">
        <f>VLOOKUP(B2361,SN!A:B,2,0)</f>
        <v>#N/A</v>
      </c>
    </row>
    <row r="2362" spans="1:5" x14ac:dyDescent="0.3">
      <c r="A2362" s="1" t="s">
        <v>7001</v>
      </c>
      <c r="B2362" s="3">
        <v>1003489</v>
      </c>
      <c r="C2362" s="3" t="s">
        <v>7002</v>
      </c>
      <c r="D2362" s="1" t="s">
        <v>7003</v>
      </c>
      <c r="E2362" s="3" t="e">
        <f>VLOOKUP(B2362,SN!A:B,2,0)</f>
        <v>#N/A</v>
      </c>
    </row>
    <row r="2363" spans="1:5" x14ac:dyDescent="0.3">
      <c r="A2363" s="1" t="s">
        <v>7004</v>
      </c>
      <c r="B2363" s="3">
        <v>1003490</v>
      </c>
      <c r="C2363" s="3" t="s">
        <v>7005</v>
      </c>
      <c r="D2363" s="1" t="s">
        <v>7006</v>
      </c>
      <c r="E2363" s="3" t="e">
        <f>VLOOKUP(B2363,SN!A:B,2,0)</f>
        <v>#N/A</v>
      </c>
    </row>
    <row r="2364" spans="1:5" x14ac:dyDescent="0.3">
      <c r="A2364" s="1" t="s">
        <v>7007</v>
      </c>
      <c r="B2364" s="3">
        <v>1003491</v>
      </c>
      <c r="C2364" s="3" t="s">
        <v>7008</v>
      </c>
      <c r="D2364" s="1" t="s">
        <v>7009</v>
      </c>
      <c r="E2364" s="3" t="str">
        <f>VLOOKUP(B2364,SN!A:B,2,0)</f>
        <v>SIMPLES NACIONAL</v>
      </c>
    </row>
    <row r="2365" spans="1:5" x14ac:dyDescent="0.3">
      <c r="A2365" s="1" t="s">
        <v>7010</v>
      </c>
      <c r="B2365" s="3">
        <v>1003492</v>
      </c>
      <c r="C2365" s="3" t="s">
        <v>7011</v>
      </c>
      <c r="D2365" s="1" t="s">
        <v>7012</v>
      </c>
      <c r="E2365" s="3" t="e">
        <f>VLOOKUP(B2365,SN!A:B,2,0)</f>
        <v>#N/A</v>
      </c>
    </row>
    <row r="2366" spans="1:5" x14ac:dyDescent="0.3">
      <c r="A2366" s="1" t="s">
        <v>7013</v>
      </c>
      <c r="B2366" s="3">
        <v>1003493</v>
      </c>
      <c r="C2366" s="3" t="s">
        <v>7014</v>
      </c>
      <c r="D2366" s="1" t="s">
        <v>7015</v>
      </c>
      <c r="E2366" s="3" t="e">
        <f>VLOOKUP(B2366,SN!A:B,2,0)</f>
        <v>#N/A</v>
      </c>
    </row>
    <row r="2367" spans="1:5" x14ac:dyDescent="0.3">
      <c r="A2367" s="1" t="s">
        <v>7016</v>
      </c>
      <c r="B2367" s="3">
        <v>1003494</v>
      </c>
      <c r="C2367" s="3" t="s">
        <v>7017</v>
      </c>
      <c r="D2367" s="1" t="s">
        <v>7018</v>
      </c>
      <c r="E2367" s="3" t="str">
        <f>VLOOKUP(B2367,SN!A:B,2,0)</f>
        <v>SIMPLES NACIONAL</v>
      </c>
    </row>
    <row r="2368" spans="1:5" x14ac:dyDescent="0.3">
      <c r="A2368" s="1" t="s">
        <v>7019</v>
      </c>
      <c r="B2368" s="3">
        <v>1003495</v>
      </c>
      <c r="C2368" s="3" t="s">
        <v>7020</v>
      </c>
      <c r="D2368" s="1" t="s">
        <v>881</v>
      </c>
      <c r="E2368" s="3" t="e">
        <f>VLOOKUP(B2368,SN!A:B,2,0)</f>
        <v>#N/A</v>
      </c>
    </row>
    <row r="2369" spans="1:5" x14ac:dyDescent="0.3">
      <c r="A2369" s="1" t="s">
        <v>7021</v>
      </c>
      <c r="B2369" s="3">
        <v>1003496</v>
      </c>
      <c r="C2369" s="3" t="s">
        <v>7022</v>
      </c>
      <c r="D2369" s="1" t="s">
        <v>7023</v>
      </c>
      <c r="E2369" s="3" t="e">
        <f>VLOOKUP(B2369,SN!A:B,2,0)</f>
        <v>#N/A</v>
      </c>
    </row>
    <row r="2370" spans="1:5" x14ac:dyDescent="0.3">
      <c r="A2370" s="1" t="s">
        <v>7024</v>
      </c>
      <c r="B2370" s="3">
        <v>1003497</v>
      </c>
      <c r="C2370" s="3" t="s">
        <v>7025</v>
      </c>
      <c r="D2370" s="1" t="s">
        <v>7026</v>
      </c>
      <c r="E2370" s="3" t="e">
        <f>VLOOKUP(B2370,SN!A:B,2,0)</f>
        <v>#N/A</v>
      </c>
    </row>
    <row r="2371" spans="1:5" x14ac:dyDescent="0.3">
      <c r="A2371" s="1" t="s">
        <v>7027</v>
      </c>
      <c r="B2371" s="3">
        <v>1003498</v>
      </c>
      <c r="C2371" s="3" t="s">
        <v>7028</v>
      </c>
      <c r="D2371" s="1" t="s">
        <v>7029</v>
      </c>
      <c r="E2371" s="3" t="e">
        <f>VLOOKUP(B2371,SN!A:B,2,0)</f>
        <v>#N/A</v>
      </c>
    </row>
    <row r="2372" spans="1:5" x14ac:dyDescent="0.3">
      <c r="A2372" s="1" t="s">
        <v>7030</v>
      </c>
      <c r="B2372" s="3">
        <v>1003499</v>
      </c>
      <c r="C2372" s="3" t="s">
        <v>7031</v>
      </c>
      <c r="D2372" s="1" t="s">
        <v>7032</v>
      </c>
      <c r="E2372" s="3" t="e">
        <f>VLOOKUP(B2372,SN!A:B,2,0)</f>
        <v>#N/A</v>
      </c>
    </row>
    <row r="2373" spans="1:5" x14ac:dyDescent="0.3">
      <c r="A2373" s="1" t="s">
        <v>7033</v>
      </c>
      <c r="B2373" s="3">
        <v>1003500</v>
      </c>
      <c r="C2373" s="3" t="s">
        <v>7034</v>
      </c>
      <c r="D2373" s="1" t="s">
        <v>3309</v>
      </c>
      <c r="E2373" s="3" t="e">
        <f>VLOOKUP(B2373,SN!A:B,2,0)</f>
        <v>#N/A</v>
      </c>
    </row>
    <row r="2374" spans="1:5" x14ac:dyDescent="0.3">
      <c r="A2374" s="1" t="s">
        <v>7035</v>
      </c>
      <c r="B2374" s="3">
        <v>1003501</v>
      </c>
      <c r="C2374" s="3" t="s">
        <v>7036</v>
      </c>
      <c r="D2374" s="1" t="s">
        <v>7037</v>
      </c>
      <c r="E2374" s="3" t="e">
        <f>VLOOKUP(B2374,SN!A:B,2,0)</f>
        <v>#N/A</v>
      </c>
    </row>
    <row r="2375" spans="1:5" x14ac:dyDescent="0.3">
      <c r="A2375" s="1" t="s">
        <v>7038</v>
      </c>
      <c r="B2375" s="3">
        <v>1003502</v>
      </c>
      <c r="C2375" s="3" t="s">
        <v>7039</v>
      </c>
      <c r="D2375" s="1" t="s">
        <v>7040</v>
      </c>
      <c r="E2375" s="3" t="e">
        <f>VLOOKUP(B2375,SN!A:B,2,0)</f>
        <v>#N/A</v>
      </c>
    </row>
    <row r="2376" spans="1:5" x14ac:dyDescent="0.3">
      <c r="A2376" s="1" t="s">
        <v>7041</v>
      </c>
      <c r="B2376" s="3">
        <v>1003503</v>
      </c>
      <c r="C2376" s="3" t="s">
        <v>7042</v>
      </c>
      <c r="D2376" s="1" t="s">
        <v>7043</v>
      </c>
      <c r="E2376" s="3" t="e">
        <f>VLOOKUP(B2376,SN!A:B,2,0)</f>
        <v>#N/A</v>
      </c>
    </row>
    <row r="2377" spans="1:5" x14ac:dyDescent="0.3">
      <c r="A2377" s="1" t="s">
        <v>7044</v>
      </c>
      <c r="B2377" s="3">
        <v>1003504</v>
      </c>
      <c r="C2377" s="3" t="s">
        <v>7045</v>
      </c>
      <c r="D2377" s="1" t="s">
        <v>7046</v>
      </c>
      <c r="E2377" s="3" t="e">
        <f>VLOOKUP(B2377,SN!A:B,2,0)</f>
        <v>#N/A</v>
      </c>
    </row>
    <row r="2378" spans="1:5" x14ac:dyDescent="0.3">
      <c r="A2378" s="1" t="s">
        <v>7047</v>
      </c>
      <c r="B2378" s="3">
        <v>1003505</v>
      </c>
      <c r="C2378" s="3" t="s">
        <v>7048</v>
      </c>
      <c r="D2378" s="1" t="s">
        <v>7049</v>
      </c>
      <c r="E2378" s="3" t="e">
        <f>VLOOKUP(B2378,SN!A:B,2,0)</f>
        <v>#N/A</v>
      </c>
    </row>
    <row r="2379" spans="1:5" x14ac:dyDescent="0.3">
      <c r="A2379" s="1" t="s">
        <v>7050</v>
      </c>
      <c r="B2379" s="3">
        <v>1003506</v>
      </c>
      <c r="C2379" s="3" t="s">
        <v>7051</v>
      </c>
      <c r="D2379" s="1" t="s">
        <v>7052</v>
      </c>
      <c r="E2379" s="3" t="e">
        <f>VLOOKUP(B2379,SN!A:B,2,0)</f>
        <v>#N/A</v>
      </c>
    </row>
    <row r="2380" spans="1:5" x14ac:dyDescent="0.3">
      <c r="A2380" s="1" t="s">
        <v>7053</v>
      </c>
      <c r="B2380" s="3">
        <v>1003507</v>
      </c>
      <c r="C2380" s="3" t="s">
        <v>7054</v>
      </c>
      <c r="D2380" s="1" t="s">
        <v>7055</v>
      </c>
      <c r="E2380" s="3" t="e">
        <f>VLOOKUP(B2380,SN!A:B,2,0)</f>
        <v>#N/A</v>
      </c>
    </row>
    <row r="2381" spans="1:5" x14ac:dyDescent="0.3">
      <c r="A2381" s="1" t="s">
        <v>7056</v>
      </c>
      <c r="B2381" s="3">
        <v>1003508</v>
      </c>
      <c r="C2381" s="3" t="s">
        <v>7057</v>
      </c>
      <c r="D2381" s="1" t="s">
        <v>7058</v>
      </c>
      <c r="E2381" s="3" t="e">
        <f>VLOOKUP(B2381,SN!A:B,2,0)</f>
        <v>#N/A</v>
      </c>
    </row>
    <row r="2382" spans="1:5" x14ac:dyDescent="0.3">
      <c r="A2382" s="1" t="s">
        <v>7059</v>
      </c>
      <c r="B2382" s="3">
        <v>1003509</v>
      </c>
      <c r="C2382" s="3" t="s">
        <v>7060</v>
      </c>
      <c r="D2382" s="1" t="s">
        <v>7061</v>
      </c>
      <c r="E2382" s="3" t="e">
        <f>VLOOKUP(B2382,SN!A:B,2,0)</f>
        <v>#N/A</v>
      </c>
    </row>
    <row r="2383" spans="1:5" x14ac:dyDescent="0.3">
      <c r="A2383" s="1" t="s">
        <v>7062</v>
      </c>
      <c r="B2383" s="3">
        <v>1003510</v>
      </c>
      <c r="C2383" s="3" t="s">
        <v>7063</v>
      </c>
      <c r="D2383" s="1" t="s">
        <v>7064</v>
      </c>
      <c r="E2383" s="3" t="e">
        <f>VLOOKUP(B2383,SN!A:B,2,0)</f>
        <v>#N/A</v>
      </c>
    </row>
    <row r="2384" spans="1:5" x14ac:dyDescent="0.3">
      <c r="A2384" s="1" t="s">
        <v>7065</v>
      </c>
      <c r="B2384" s="3">
        <v>1003511</v>
      </c>
      <c r="C2384" s="3" t="s">
        <v>7066</v>
      </c>
      <c r="D2384" s="1" t="s">
        <v>7067</v>
      </c>
      <c r="E2384" s="3" t="e">
        <f>VLOOKUP(B2384,SN!A:B,2,0)</f>
        <v>#N/A</v>
      </c>
    </row>
    <row r="2385" spans="1:5" x14ac:dyDescent="0.3">
      <c r="A2385" s="1" t="s">
        <v>7068</v>
      </c>
      <c r="B2385" s="3">
        <v>1003512</v>
      </c>
      <c r="C2385" s="3" t="s">
        <v>7069</v>
      </c>
      <c r="D2385" s="1" t="s">
        <v>7070</v>
      </c>
      <c r="E2385" s="3" t="e">
        <f>VLOOKUP(B2385,SN!A:B,2,0)</f>
        <v>#N/A</v>
      </c>
    </row>
    <row r="2386" spans="1:5" x14ac:dyDescent="0.3">
      <c r="A2386" s="1" t="s">
        <v>7071</v>
      </c>
      <c r="B2386" s="3">
        <v>1003513</v>
      </c>
      <c r="C2386" s="3" t="s">
        <v>7072</v>
      </c>
      <c r="D2386" s="1" t="s">
        <v>7073</v>
      </c>
      <c r="E2386" s="3" t="e">
        <f>VLOOKUP(B2386,SN!A:B,2,0)</f>
        <v>#N/A</v>
      </c>
    </row>
    <row r="2387" spans="1:5" x14ac:dyDescent="0.3">
      <c r="A2387" s="1" t="s">
        <v>7074</v>
      </c>
      <c r="B2387" s="3">
        <v>1003514</v>
      </c>
      <c r="C2387" s="3" t="s">
        <v>7075</v>
      </c>
      <c r="D2387" s="1" t="s">
        <v>7076</v>
      </c>
      <c r="E2387" s="3" t="e">
        <f>VLOOKUP(B2387,SN!A:B,2,0)</f>
        <v>#N/A</v>
      </c>
    </row>
    <row r="2388" spans="1:5" x14ac:dyDescent="0.3">
      <c r="A2388" s="1" t="s">
        <v>7077</v>
      </c>
      <c r="B2388" s="3">
        <v>1003515</v>
      </c>
      <c r="C2388" s="3" t="s">
        <v>7078</v>
      </c>
      <c r="D2388" s="1" t="s">
        <v>7079</v>
      </c>
      <c r="E2388" s="3" t="str">
        <f>VLOOKUP(B2388,SN!A:B,2,0)</f>
        <v>SIMPLES NACIONAL</v>
      </c>
    </row>
    <row r="2389" spans="1:5" x14ac:dyDescent="0.3">
      <c r="A2389" s="1" t="s">
        <v>7080</v>
      </c>
      <c r="B2389" s="3">
        <v>1003516</v>
      </c>
      <c r="C2389" s="3" t="s">
        <v>7081</v>
      </c>
      <c r="D2389" s="1" t="s">
        <v>7082</v>
      </c>
      <c r="E2389" s="3" t="e">
        <f>VLOOKUP(B2389,SN!A:B,2,0)</f>
        <v>#N/A</v>
      </c>
    </row>
    <row r="2390" spans="1:5" x14ac:dyDescent="0.3">
      <c r="A2390" s="1" t="s">
        <v>7083</v>
      </c>
      <c r="B2390" s="3">
        <v>1003517</v>
      </c>
      <c r="C2390" s="3" t="s">
        <v>7084</v>
      </c>
      <c r="D2390" s="1" t="s">
        <v>7085</v>
      </c>
      <c r="E2390" s="3" t="e">
        <f>VLOOKUP(B2390,SN!A:B,2,0)</f>
        <v>#N/A</v>
      </c>
    </row>
    <row r="2391" spans="1:5" x14ac:dyDescent="0.3">
      <c r="A2391" s="1" t="s">
        <v>7086</v>
      </c>
      <c r="B2391" s="3">
        <v>1003518</v>
      </c>
      <c r="C2391" s="3" t="s">
        <v>7087</v>
      </c>
      <c r="D2391" s="1" t="s">
        <v>7088</v>
      </c>
      <c r="E2391" s="3" t="str">
        <f>VLOOKUP(B2391,SN!A:B,2,0)</f>
        <v>SIMPLES NACIONAL</v>
      </c>
    </row>
    <row r="2392" spans="1:5" x14ac:dyDescent="0.3">
      <c r="A2392" s="1" t="s">
        <v>7089</v>
      </c>
      <c r="B2392" s="3">
        <v>1003519</v>
      </c>
      <c r="C2392" s="3" t="s">
        <v>7090</v>
      </c>
      <c r="D2392" s="1" t="s">
        <v>7091</v>
      </c>
      <c r="E2392" s="3" t="e">
        <f>VLOOKUP(B2392,SN!A:B,2,0)</f>
        <v>#N/A</v>
      </c>
    </row>
    <row r="2393" spans="1:5" x14ac:dyDescent="0.3">
      <c r="A2393" s="1" t="s">
        <v>7092</v>
      </c>
      <c r="B2393" s="3">
        <v>1003520</v>
      </c>
      <c r="C2393" s="3" t="s">
        <v>7093</v>
      </c>
      <c r="D2393" s="1" t="s">
        <v>7094</v>
      </c>
      <c r="E2393" s="3" t="e">
        <f>VLOOKUP(B2393,SN!A:B,2,0)</f>
        <v>#N/A</v>
      </c>
    </row>
    <row r="2394" spans="1:5" x14ac:dyDescent="0.3">
      <c r="A2394" s="1" t="s">
        <v>7095</v>
      </c>
      <c r="B2394" s="3">
        <v>1003521</v>
      </c>
      <c r="C2394" s="3" t="s">
        <v>7096</v>
      </c>
      <c r="D2394" s="1" t="s">
        <v>7097</v>
      </c>
      <c r="E2394" s="3" t="e">
        <f>VLOOKUP(B2394,SN!A:B,2,0)</f>
        <v>#N/A</v>
      </c>
    </row>
    <row r="2395" spans="1:5" x14ac:dyDescent="0.3">
      <c r="A2395" s="1" t="s">
        <v>7098</v>
      </c>
      <c r="B2395" s="3">
        <v>1003522</v>
      </c>
      <c r="C2395" s="3" t="s">
        <v>7099</v>
      </c>
      <c r="D2395" s="1" t="s">
        <v>7100</v>
      </c>
      <c r="E2395" s="3" t="e">
        <f>VLOOKUP(B2395,SN!A:B,2,0)</f>
        <v>#N/A</v>
      </c>
    </row>
    <row r="2396" spans="1:5" x14ac:dyDescent="0.3">
      <c r="A2396" s="1" t="s">
        <v>7101</v>
      </c>
      <c r="B2396" s="3">
        <v>1003523</v>
      </c>
      <c r="C2396" s="3" t="s">
        <v>7102</v>
      </c>
      <c r="D2396" s="1" t="s">
        <v>7103</v>
      </c>
      <c r="E2396" s="3" t="e">
        <f>VLOOKUP(B2396,SN!A:B,2,0)</f>
        <v>#N/A</v>
      </c>
    </row>
    <row r="2397" spans="1:5" x14ac:dyDescent="0.3">
      <c r="A2397" s="1" t="s">
        <v>7104</v>
      </c>
      <c r="B2397" s="3">
        <v>1003524</v>
      </c>
      <c r="C2397" s="3" t="s">
        <v>7105</v>
      </c>
      <c r="D2397" s="1" t="s">
        <v>1092</v>
      </c>
      <c r="E2397" s="3" t="e">
        <f>VLOOKUP(B2397,SN!A:B,2,0)</f>
        <v>#N/A</v>
      </c>
    </row>
    <row r="2398" spans="1:5" x14ac:dyDescent="0.3">
      <c r="A2398" s="1" t="s">
        <v>7106</v>
      </c>
      <c r="B2398" s="3">
        <v>1003525</v>
      </c>
      <c r="C2398" s="3" t="s">
        <v>7107</v>
      </c>
      <c r="D2398" s="1" t="s">
        <v>7108</v>
      </c>
      <c r="E2398" s="3" t="e">
        <f>VLOOKUP(B2398,SN!A:B,2,0)</f>
        <v>#N/A</v>
      </c>
    </row>
    <row r="2399" spans="1:5" x14ac:dyDescent="0.3">
      <c r="A2399" s="1" t="s">
        <v>7109</v>
      </c>
      <c r="B2399" s="3">
        <v>1003526</v>
      </c>
      <c r="C2399" s="3" t="s">
        <v>7110</v>
      </c>
      <c r="D2399" s="1" t="s">
        <v>7111</v>
      </c>
      <c r="E2399" s="3" t="e">
        <f>VLOOKUP(B2399,SN!A:B,2,0)</f>
        <v>#N/A</v>
      </c>
    </row>
    <row r="2400" spans="1:5" x14ac:dyDescent="0.3">
      <c r="A2400" s="1" t="s">
        <v>7112</v>
      </c>
      <c r="B2400" s="3">
        <v>1003527</v>
      </c>
      <c r="C2400" s="3" t="s">
        <v>7113</v>
      </c>
      <c r="D2400" s="1" t="s">
        <v>7114</v>
      </c>
      <c r="E2400" s="3" t="e">
        <f>VLOOKUP(B2400,SN!A:B,2,0)</f>
        <v>#N/A</v>
      </c>
    </row>
    <row r="2401" spans="1:5" x14ac:dyDescent="0.3">
      <c r="A2401" s="1" t="s">
        <v>7115</v>
      </c>
      <c r="B2401" s="3">
        <v>1003528</v>
      </c>
      <c r="C2401" s="3" t="s">
        <v>7116</v>
      </c>
      <c r="D2401" s="1" t="s">
        <v>7117</v>
      </c>
      <c r="E2401" s="3" t="e">
        <f>VLOOKUP(B2401,SN!A:B,2,0)</f>
        <v>#N/A</v>
      </c>
    </row>
    <row r="2402" spans="1:5" x14ac:dyDescent="0.3">
      <c r="A2402" s="1" t="s">
        <v>7118</v>
      </c>
      <c r="B2402" s="3">
        <v>1003529</v>
      </c>
      <c r="C2402" s="3" t="s">
        <v>7119</v>
      </c>
      <c r="D2402" s="1" t="s">
        <v>7120</v>
      </c>
      <c r="E2402" s="3" t="e">
        <f>VLOOKUP(B2402,SN!A:B,2,0)</f>
        <v>#N/A</v>
      </c>
    </row>
    <row r="2403" spans="1:5" x14ac:dyDescent="0.3">
      <c r="A2403" s="1" t="s">
        <v>7121</v>
      </c>
      <c r="B2403" s="3">
        <v>1003530</v>
      </c>
      <c r="C2403" s="3" t="s">
        <v>7122</v>
      </c>
      <c r="D2403" s="1" t="s">
        <v>7123</v>
      </c>
      <c r="E2403" s="3" t="e">
        <f>VLOOKUP(B2403,SN!A:B,2,0)</f>
        <v>#N/A</v>
      </c>
    </row>
    <row r="2404" spans="1:5" x14ac:dyDescent="0.3">
      <c r="A2404" s="1" t="s">
        <v>7124</v>
      </c>
      <c r="B2404" s="3">
        <v>1003531</v>
      </c>
      <c r="C2404" s="3" t="s">
        <v>7125</v>
      </c>
      <c r="D2404" s="1" t="s">
        <v>7126</v>
      </c>
      <c r="E2404" s="3" t="e">
        <f>VLOOKUP(B2404,SN!A:B,2,0)</f>
        <v>#N/A</v>
      </c>
    </row>
    <row r="2405" spans="1:5" x14ac:dyDescent="0.3">
      <c r="A2405" s="1" t="s">
        <v>7127</v>
      </c>
      <c r="B2405" s="3">
        <v>1003532</v>
      </c>
      <c r="C2405" s="3" t="s">
        <v>7128</v>
      </c>
      <c r="D2405" s="1" t="s">
        <v>7129</v>
      </c>
      <c r="E2405" s="3" t="e">
        <f>VLOOKUP(B2405,SN!A:B,2,0)</f>
        <v>#N/A</v>
      </c>
    </row>
    <row r="2406" spans="1:5" x14ac:dyDescent="0.3">
      <c r="A2406" s="1" t="s">
        <v>7130</v>
      </c>
      <c r="B2406" s="3">
        <v>1003533</v>
      </c>
      <c r="C2406" s="3" t="s">
        <v>7131</v>
      </c>
      <c r="D2406" s="1" t="s">
        <v>7132</v>
      </c>
      <c r="E2406" s="3" t="e">
        <f>VLOOKUP(B2406,SN!A:B,2,0)</f>
        <v>#N/A</v>
      </c>
    </row>
    <row r="2407" spans="1:5" x14ac:dyDescent="0.3">
      <c r="A2407" s="1" t="s">
        <v>7133</v>
      </c>
      <c r="B2407" s="3">
        <v>1003534</v>
      </c>
      <c r="C2407" s="3" t="s">
        <v>7134</v>
      </c>
      <c r="D2407" s="1" t="s">
        <v>7135</v>
      </c>
      <c r="E2407" s="3" t="e">
        <f>VLOOKUP(B2407,SN!A:B,2,0)</f>
        <v>#N/A</v>
      </c>
    </row>
    <row r="2408" spans="1:5" x14ac:dyDescent="0.3">
      <c r="A2408" s="1" t="s">
        <v>7136</v>
      </c>
      <c r="B2408" s="3">
        <v>1003535</v>
      </c>
      <c r="C2408" s="3" t="s">
        <v>7137</v>
      </c>
      <c r="D2408" s="1" t="s">
        <v>7138</v>
      </c>
      <c r="E2408" s="3" t="e">
        <f>VLOOKUP(B2408,SN!A:B,2,0)</f>
        <v>#N/A</v>
      </c>
    </row>
    <row r="2409" spans="1:5" x14ac:dyDescent="0.3">
      <c r="A2409" s="1" t="s">
        <v>7139</v>
      </c>
      <c r="B2409" s="3">
        <v>1003536</v>
      </c>
      <c r="C2409" s="3" t="s">
        <v>7140</v>
      </c>
      <c r="D2409" s="1" t="s">
        <v>7141</v>
      </c>
      <c r="E2409" s="3" t="e">
        <f>VLOOKUP(B2409,SN!A:B,2,0)</f>
        <v>#N/A</v>
      </c>
    </row>
    <row r="2410" spans="1:5" x14ac:dyDescent="0.3">
      <c r="A2410" s="1" t="s">
        <v>7142</v>
      </c>
      <c r="B2410" s="3">
        <v>1003537</v>
      </c>
      <c r="C2410" s="3" t="s">
        <v>7143</v>
      </c>
      <c r="D2410" s="1" t="s">
        <v>7144</v>
      </c>
      <c r="E2410" s="3" t="str">
        <f>VLOOKUP(B2410,SN!A:B,2,0)</f>
        <v>SIMPLES NACIONAL</v>
      </c>
    </row>
    <row r="2411" spans="1:5" x14ac:dyDescent="0.3">
      <c r="A2411" s="1" t="s">
        <v>7145</v>
      </c>
      <c r="B2411" s="3">
        <v>1003538</v>
      </c>
      <c r="C2411" s="3" t="s">
        <v>7146</v>
      </c>
      <c r="D2411" s="1" t="s">
        <v>7147</v>
      </c>
      <c r="E2411" s="3" t="e">
        <f>VLOOKUP(B2411,SN!A:B,2,0)</f>
        <v>#N/A</v>
      </c>
    </row>
    <row r="2412" spans="1:5" x14ac:dyDescent="0.3">
      <c r="A2412" s="1" t="s">
        <v>7148</v>
      </c>
      <c r="B2412" s="3">
        <v>1003539</v>
      </c>
      <c r="C2412" s="3" t="s">
        <v>7149</v>
      </c>
      <c r="D2412" s="1" t="s">
        <v>7150</v>
      </c>
      <c r="E2412" s="3" t="str">
        <f>VLOOKUP(B2412,SN!A:B,2,0)</f>
        <v>SIMPLES NACIONAL</v>
      </c>
    </row>
    <row r="2413" spans="1:5" x14ac:dyDescent="0.3">
      <c r="A2413" s="1" t="s">
        <v>7151</v>
      </c>
      <c r="B2413" s="3">
        <v>1003540</v>
      </c>
      <c r="C2413" s="3" t="s">
        <v>7152</v>
      </c>
      <c r="D2413" s="1" t="s">
        <v>7153</v>
      </c>
      <c r="E2413" s="3" t="e">
        <f>VLOOKUP(B2413,SN!A:B,2,0)</f>
        <v>#N/A</v>
      </c>
    </row>
    <row r="2414" spans="1:5" x14ac:dyDescent="0.3">
      <c r="A2414" s="1" t="s">
        <v>7154</v>
      </c>
      <c r="B2414" s="3">
        <v>1003541</v>
      </c>
      <c r="C2414" s="3" t="s">
        <v>7155</v>
      </c>
      <c r="D2414" s="1" t="s">
        <v>7156</v>
      </c>
      <c r="E2414" s="3" t="e">
        <f>VLOOKUP(B2414,SN!A:B,2,0)</f>
        <v>#N/A</v>
      </c>
    </row>
    <row r="2415" spans="1:5" x14ac:dyDescent="0.3">
      <c r="A2415" s="1" t="s">
        <v>7157</v>
      </c>
      <c r="B2415" s="3">
        <v>1003542</v>
      </c>
      <c r="C2415" s="3" t="s">
        <v>7158</v>
      </c>
      <c r="D2415" s="1" t="s">
        <v>5927</v>
      </c>
      <c r="E2415" s="3" t="e">
        <f>VLOOKUP(B2415,SN!A:B,2,0)</f>
        <v>#N/A</v>
      </c>
    </row>
    <row r="2416" spans="1:5" x14ac:dyDescent="0.3">
      <c r="A2416" s="1" t="s">
        <v>7159</v>
      </c>
      <c r="B2416" s="3">
        <v>1003543</v>
      </c>
      <c r="C2416" s="3" t="s">
        <v>7160</v>
      </c>
      <c r="D2416" s="1" t="s">
        <v>7161</v>
      </c>
      <c r="E2416" s="3" t="e">
        <f>VLOOKUP(B2416,SN!A:B,2,0)</f>
        <v>#N/A</v>
      </c>
    </row>
    <row r="2417" spans="1:5" x14ac:dyDescent="0.3">
      <c r="A2417" s="1" t="s">
        <v>7162</v>
      </c>
      <c r="B2417" s="3">
        <v>1003544</v>
      </c>
      <c r="C2417" s="3" t="s">
        <v>7163</v>
      </c>
      <c r="D2417" s="1" t="s">
        <v>7164</v>
      </c>
      <c r="E2417" s="3" t="e">
        <f>VLOOKUP(B2417,SN!A:B,2,0)</f>
        <v>#N/A</v>
      </c>
    </row>
    <row r="2418" spans="1:5" x14ac:dyDescent="0.3">
      <c r="A2418" s="1" t="s">
        <v>7165</v>
      </c>
      <c r="B2418" s="3">
        <v>1003545</v>
      </c>
      <c r="C2418" s="3" t="s">
        <v>7166</v>
      </c>
      <c r="D2418" s="1" t="s">
        <v>7167</v>
      </c>
      <c r="E2418" s="3" t="e">
        <f>VLOOKUP(B2418,SN!A:B,2,0)</f>
        <v>#N/A</v>
      </c>
    </row>
    <row r="2419" spans="1:5" x14ac:dyDescent="0.3">
      <c r="A2419" s="1" t="s">
        <v>7168</v>
      </c>
      <c r="B2419" s="3">
        <v>1003546</v>
      </c>
      <c r="C2419" s="3" t="s">
        <v>7169</v>
      </c>
      <c r="D2419" s="1" t="s">
        <v>7170</v>
      </c>
      <c r="E2419" s="3" t="e">
        <f>VLOOKUP(B2419,SN!A:B,2,0)</f>
        <v>#N/A</v>
      </c>
    </row>
    <row r="2420" spans="1:5" x14ac:dyDescent="0.3">
      <c r="A2420" s="1" t="s">
        <v>7171</v>
      </c>
      <c r="B2420" s="3">
        <v>1003547</v>
      </c>
      <c r="C2420" s="3" t="s">
        <v>7172</v>
      </c>
      <c r="D2420" s="1" t="s">
        <v>7173</v>
      </c>
      <c r="E2420" s="3" t="e">
        <f>VLOOKUP(B2420,SN!A:B,2,0)</f>
        <v>#N/A</v>
      </c>
    </row>
    <row r="2421" spans="1:5" x14ac:dyDescent="0.3">
      <c r="A2421" s="1" t="s">
        <v>7174</v>
      </c>
      <c r="B2421" s="3">
        <v>1003548</v>
      </c>
      <c r="C2421" s="3" t="s">
        <v>7175</v>
      </c>
      <c r="D2421" s="1" t="s">
        <v>7176</v>
      </c>
      <c r="E2421" s="3" t="e">
        <f>VLOOKUP(B2421,SN!A:B,2,0)</f>
        <v>#N/A</v>
      </c>
    </row>
    <row r="2422" spans="1:5" x14ac:dyDescent="0.3">
      <c r="A2422" s="1" t="s">
        <v>7177</v>
      </c>
      <c r="B2422" s="3">
        <v>1003549</v>
      </c>
      <c r="C2422" s="3" t="s">
        <v>7178</v>
      </c>
      <c r="D2422" s="1" t="s">
        <v>7179</v>
      </c>
      <c r="E2422" s="3" t="e">
        <f>VLOOKUP(B2422,SN!A:B,2,0)</f>
        <v>#N/A</v>
      </c>
    </row>
    <row r="2423" spans="1:5" x14ac:dyDescent="0.3">
      <c r="A2423" s="1" t="s">
        <v>7180</v>
      </c>
      <c r="B2423" s="3">
        <v>1003550</v>
      </c>
      <c r="C2423" s="3" t="s">
        <v>7181</v>
      </c>
      <c r="D2423" s="1" t="s">
        <v>7182</v>
      </c>
      <c r="E2423" s="3" t="e">
        <f>VLOOKUP(B2423,SN!A:B,2,0)</f>
        <v>#N/A</v>
      </c>
    </row>
    <row r="2424" spans="1:5" x14ac:dyDescent="0.3">
      <c r="A2424" s="1" t="s">
        <v>7183</v>
      </c>
      <c r="B2424" s="3">
        <v>1003551</v>
      </c>
      <c r="C2424" s="3" t="s">
        <v>7184</v>
      </c>
      <c r="D2424" s="1" t="s">
        <v>7185</v>
      </c>
      <c r="E2424" s="3" t="e">
        <f>VLOOKUP(B2424,SN!A:B,2,0)</f>
        <v>#N/A</v>
      </c>
    </row>
    <row r="2425" spans="1:5" x14ac:dyDescent="0.3">
      <c r="A2425" s="1" t="s">
        <v>7186</v>
      </c>
      <c r="B2425" s="3">
        <v>1003552</v>
      </c>
      <c r="C2425" s="3" t="s">
        <v>7187</v>
      </c>
      <c r="D2425" s="1" t="s">
        <v>7188</v>
      </c>
      <c r="E2425" s="3" t="e">
        <f>VLOOKUP(B2425,SN!A:B,2,0)</f>
        <v>#N/A</v>
      </c>
    </row>
    <row r="2426" spans="1:5" x14ac:dyDescent="0.3">
      <c r="A2426" s="1" t="s">
        <v>7189</v>
      </c>
      <c r="B2426" s="3">
        <v>1003553</v>
      </c>
      <c r="C2426" s="3" t="s">
        <v>7190</v>
      </c>
      <c r="D2426" s="1" t="s">
        <v>7191</v>
      </c>
      <c r="E2426" s="3" t="e">
        <f>VLOOKUP(B2426,SN!A:B,2,0)</f>
        <v>#N/A</v>
      </c>
    </row>
    <row r="2427" spans="1:5" x14ac:dyDescent="0.3">
      <c r="A2427" s="1" t="s">
        <v>7192</v>
      </c>
      <c r="B2427" s="3">
        <v>1003554</v>
      </c>
      <c r="C2427" s="3" t="s">
        <v>7193</v>
      </c>
      <c r="D2427" s="1" t="s">
        <v>7194</v>
      </c>
      <c r="E2427" s="3" t="e">
        <f>VLOOKUP(B2427,SN!A:B,2,0)</f>
        <v>#N/A</v>
      </c>
    </row>
    <row r="2428" spans="1:5" x14ac:dyDescent="0.3">
      <c r="A2428" s="1" t="s">
        <v>7195</v>
      </c>
      <c r="B2428" s="3">
        <v>1003555</v>
      </c>
      <c r="C2428" s="3" t="s">
        <v>7196</v>
      </c>
      <c r="D2428" s="1" t="s">
        <v>7197</v>
      </c>
      <c r="E2428" s="3" t="e">
        <f>VLOOKUP(B2428,SN!A:B,2,0)</f>
        <v>#N/A</v>
      </c>
    </row>
    <row r="2429" spans="1:5" x14ac:dyDescent="0.3">
      <c r="A2429" s="1" t="s">
        <v>7198</v>
      </c>
      <c r="B2429" s="3">
        <v>1003556</v>
      </c>
      <c r="C2429" s="3" t="s">
        <v>7199</v>
      </c>
      <c r="D2429" s="1" t="s">
        <v>2074</v>
      </c>
      <c r="E2429" s="3" t="e">
        <f>VLOOKUP(B2429,SN!A:B,2,0)</f>
        <v>#N/A</v>
      </c>
    </row>
    <row r="2430" spans="1:5" x14ac:dyDescent="0.3">
      <c r="A2430" s="1" t="s">
        <v>7200</v>
      </c>
      <c r="B2430" s="3">
        <v>1003557</v>
      </c>
      <c r="C2430" s="3" t="s">
        <v>7201</v>
      </c>
      <c r="D2430" s="1" t="s">
        <v>7202</v>
      </c>
      <c r="E2430" s="3" t="e">
        <f>VLOOKUP(B2430,SN!A:B,2,0)</f>
        <v>#N/A</v>
      </c>
    </row>
    <row r="2431" spans="1:5" x14ac:dyDescent="0.3">
      <c r="A2431" s="1" t="s">
        <v>7203</v>
      </c>
      <c r="B2431" s="3">
        <v>1003558</v>
      </c>
      <c r="C2431" s="3" t="s">
        <v>7204</v>
      </c>
      <c r="D2431" s="1" t="s">
        <v>7205</v>
      </c>
      <c r="E2431" s="3" t="e">
        <f>VLOOKUP(B2431,SN!A:B,2,0)</f>
        <v>#N/A</v>
      </c>
    </row>
    <row r="2432" spans="1:5" x14ac:dyDescent="0.3">
      <c r="A2432" s="1" t="s">
        <v>7206</v>
      </c>
      <c r="B2432" s="3">
        <v>1003559</v>
      </c>
      <c r="C2432" s="3" t="s">
        <v>7207</v>
      </c>
      <c r="D2432" s="1" t="s">
        <v>786</v>
      </c>
      <c r="E2432" s="3" t="e">
        <f>VLOOKUP(B2432,SN!A:B,2,0)</f>
        <v>#N/A</v>
      </c>
    </row>
    <row r="2433" spans="1:5" x14ac:dyDescent="0.3">
      <c r="A2433" s="1" t="s">
        <v>7208</v>
      </c>
      <c r="B2433" s="3">
        <v>1003560</v>
      </c>
      <c r="C2433" s="3" t="s">
        <v>7209</v>
      </c>
      <c r="D2433" s="1" t="s">
        <v>7210</v>
      </c>
      <c r="E2433" s="3" t="e">
        <f>VLOOKUP(B2433,SN!A:B,2,0)</f>
        <v>#N/A</v>
      </c>
    </row>
    <row r="2434" spans="1:5" x14ac:dyDescent="0.3">
      <c r="A2434" s="1" t="s">
        <v>7211</v>
      </c>
      <c r="B2434" s="3">
        <v>1003561</v>
      </c>
      <c r="C2434" s="3" t="s">
        <v>7212</v>
      </c>
      <c r="D2434" s="1" t="s">
        <v>7213</v>
      </c>
      <c r="E2434" s="3" t="e">
        <f>VLOOKUP(B2434,SN!A:B,2,0)</f>
        <v>#N/A</v>
      </c>
    </row>
    <row r="2435" spans="1:5" x14ac:dyDescent="0.3">
      <c r="A2435" s="1" t="s">
        <v>7214</v>
      </c>
      <c r="B2435" s="3">
        <v>1003562</v>
      </c>
      <c r="C2435" s="3" t="s">
        <v>7215</v>
      </c>
      <c r="D2435" s="1" t="s">
        <v>7216</v>
      </c>
      <c r="E2435" s="3" t="e">
        <f>VLOOKUP(B2435,SN!A:B,2,0)</f>
        <v>#N/A</v>
      </c>
    </row>
    <row r="2436" spans="1:5" x14ac:dyDescent="0.3">
      <c r="A2436" s="1" t="s">
        <v>7217</v>
      </c>
      <c r="B2436" s="3">
        <v>1003563</v>
      </c>
      <c r="C2436" s="3" t="s">
        <v>7218</v>
      </c>
      <c r="D2436" s="1" t="s">
        <v>7219</v>
      </c>
      <c r="E2436" s="3" t="e">
        <f>VLOOKUP(B2436,SN!A:B,2,0)</f>
        <v>#N/A</v>
      </c>
    </row>
    <row r="2437" spans="1:5" x14ac:dyDescent="0.3">
      <c r="A2437" s="1" t="s">
        <v>7220</v>
      </c>
      <c r="B2437" s="3">
        <v>1003564</v>
      </c>
      <c r="C2437" s="3" t="s">
        <v>7221</v>
      </c>
      <c r="D2437" s="1" t="s">
        <v>7222</v>
      </c>
      <c r="E2437" s="3" t="e">
        <f>VLOOKUP(B2437,SN!A:B,2,0)</f>
        <v>#N/A</v>
      </c>
    </row>
    <row r="2438" spans="1:5" x14ac:dyDescent="0.3">
      <c r="A2438" s="1" t="s">
        <v>7223</v>
      </c>
      <c r="B2438" s="3">
        <v>1003565</v>
      </c>
      <c r="C2438" s="3" t="s">
        <v>7224</v>
      </c>
      <c r="D2438" s="1" t="s">
        <v>7225</v>
      </c>
      <c r="E2438" s="3" t="e">
        <f>VLOOKUP(B2438,SN!A:B,2,0)</f>
        <v>#N/A</v>
      </c>
    </row>
    <row r="2439" spans="1:5" x14ac:dyDescent="0.3">
      <c r="A2439" s="1" t="s">
        <v>7226</v>
      </c>
      <c r="B2439" s="3">
        <v>1003566</v>
      </c>
      <c r="C2439" s="3" t="s">
        <v>7227</v>
      </c>
      <c r="D2439" s="1" t="s">
        <v>7228</v>
      </c>
      <c r="E2439" s="3" t="e">
        <f>VLOOKUP(B2439,SN!A:B,2,0)</f>
        <v>#N/A</v>
      </c>
    </row>
    <row r="2440" spans="1:5" x14ac:dyDescent="0.3">
      <c r="A2440" s="1" t="s">
        <v>7229</v>
      </c>
      <c r="B2440" s="3">
        <v>1003567</v>
      </c>
      <c r="C2440" s="3" t="s">
        <v>7230</v>
      </c>
      <c r="D2440" s="1" t="s">
        <v>7231</v>
      </c>
      <c r="E2440" s="3" t="e">
        <f>VLOOKUP(B2440,SN!A:B,2,0)</f>
        <v>#N/A</v>
      </c>
    </row>
    <row r="2441" spans="1:5" x14ac:dyDescent="0.3">
      <c r="A2441" s="1" t="s">
        <v>7232</v>
      </c>
      <c r="B2441" s="3">
        <v>1003568</v>
      </c>
      <c r="C2441" s="3" t="s">
        <v>7233</v>
      </c>
      <c r="D2441" s="1" t="s">
        <v>7234</v>
      </c>
      <c r="E2441" s="3" t="e">
        <f>VLOOKUP(B2441,SN!A:B,2,0)</f>
        <v>#N/A</v>
      </c>
    </row>
    <row r="2442" spans="1:5" x14ac:dyDescent="0.3">
      <c r="A2442" s="1" t="s">
        <v>7235</v>
      </c>
      <c r="B2442" s="3">
        <v>1003569</v>
      </c>
      <c r="C2442" s="3" t="s">
        <v>7236</v>
      </c>
      <c r="D2442" s="1" t="s">
        <v>7237</v>
      </c>
      <c r="E2442" s="3" t="e">
        <f>VLOOKUP(B2442,SN!A:B,2,0)</f>
        <v>#N/A</v>
      </c>
    </row>
    <row r="2443" spans="1:5" x14ac:dyDescent="0.3">
      <c r="A2443" s="1" t="s">
        <v>7238</v>
      </c>
      <c r="B2443" s="3">
        <v>1003570</v>
      </c>
      <c r="C2443" s="3" t="s">
        <v>7239</v>
      </c>
      <c r="D2443" s="1" t="s">
        <v>7240</v>
      </c>
      <c r="E2443" s="3" t="e">
        <f>VLOOKUP(B2443,SN!A:B,2,0)</f>
        <v>#N/A</v>
      </c>
    </row>
    <row r="2444" spans="1:5" x14ac:dyDescent="0.3">
      <c r="A2444" s="1" t="s">
        <v>7241</v>
      </c>
      <c r="B2444" s="3">
        <v>1003571</v>
      </c>
      <c r="C2444" s="3" t="s">
        <v>7242</v>
      </c>
      <c r="D2444" s="1" t="s">
        <v>7243</v>
      </c>
      <c r="E2444" s="3" t="e">
        <f>VLOOKUP(B2444,SN!A:B,2,0)</f>
        <v>#N/A</v>
      </c>
    </row>
    <row r="2445" spans="1:5" x14ac:dyDescent="0.3">
      <c r="A2445" s="1" t="s">
        <v>7244</v>
      </c>
      <c r="B2445" s="3">
        <v>1003572</v>
      </c>
      <c r="C2445" s="3" t="s">
        <v>7245</v>
      </c>
      <c r="D2445" s="1" t="s">
        <v>7246</v>
      </c>
      <c r="E2445" s="3" t="e">
        <f>VLOOKUP(B2445,SN!A:B,2,0)</f>
        <v>#N/A</v>
      </c>
    </row>
    <row r="2446" spans="1:5" x14ac:dyDescent="0.3">
      <c r="A2446" s="1" t="s">
        <v>7247</v>
      </c>
      <c r="B2446" s="3">
        <v>1003573</v>
      </c>
      <c r="C2446" s="3" t="s">
        <v>7248</v>
      </c>
      <c r="D2446" s="1" t="s">
        <v>7249</v>
      </c>
      <c r="E2446" s="3" t="e">
        <f>VLOOKUP(B2446,SN!A:B,2,0)</f>
        <v>#N/A</v>
      </c>
    </row>
    <row r="2447" spans="1:5" x14ac:dyDescent="0.3">
      <c r="A2447" s="1" t="s">
        <v>7250</v>
      </c>
      <c r="B2447" s="3">
        <v>1003574</v>
      </c>
      <c r="C2447" s="3" t="s">
        <v>7251</v>
      </c>
      <c r="D2447" s="1" t="s">
        <v>7252</v>
      </c>
      <c r="E2447" s="3" t="e">
        <f>VLOOKUP(B2447,SN!A:B,2,0)</f>
        <v>#N/A</v>
      </c>
    </row>
    <row r="2448" spans="1:5" x14ac:dyDescent="0.3">
      <c r="A2448" s="1" t="s">
        <v>7253</v>
      </c>
      <c r="B2448" s="3">
        <v>1003575</v>
      </c>
      <c r="C2448" s="3" t="s">
        <v>7254</v>
      </c>
      <c r="D2448" s="1" t="s">
        <v>7255</v>
      </c>
      <c r="E2448" s="3" t="e">
        <f>VLOOKUP(B2448,SN!A:B,2,0)</f>
        <v>#N/A</v>
      </c>
    </row>
    <row r="2449" spans="1:5" x14ac:dyDescent="0.3">
      <c r="A2449" s="1" t="s">
        <v>7256</v>
      </c>
      <c r="B2449" s="3">
        <v>1003576</v>
      </c>
      <c r="C2449" s="3" t="s">
        <v>7257</v>
      </c>
      <c r="D2449" s="1" t="s">
        <v>7258</v>
      </c>
      <c r="E2449" s="3" t="e">
        <f>VLOOKUP(B2449,SN!A:B,2,0)</f>
        <v>#N/A</v>
      </c>
    </row>
    <row r="2450" spans="1:5" x14ac:dyDescent="0.3">
      <c r="A2450" s="1" t="s">
        <v>7259</v>
      </c>
      <c r="B2450" s="3">
        <v>1003577</v>
      </c>
      <c r="C2450" s="3" t="s">
        <v>7260</v>
      </c>
      <c r="D2450" s="1" t="s">
        <v>6659</v>
      </c>
      <c r="E2450" s="3" t="e">
        <f>VLOOKUP(B2450,SN!A:B,2,0)</f>
        <v>#N/A</v>
      </c>
    </row>
    <row r="2451" spans="1:5" x14ac:dyDescent="0.3">
      <c r="A2451" s="1" t="s">
        <v>7261</v>
      </c>
      <c r="B2451" s="3">
        <v>1003578</v>
      </c>
      <c r="C2451" s="3" t="s">
        <v>7262</v>
      </c>
      <c r="D2451" s="1" t="s">
        <v>7263</v>
      </c>
      <c r="E2451" s="3" t="e">
        <f>VLOOKUP(B2451,SN!A:B,2,0)</f>
        <v>#N/A</v>
      </c>
    </row>
    <row r="2452" spans="1:5" x14ac:dyDescent="0.3">
      <c r="A2452" s="1" t="s">
        <v>7264</v>
      </c>
      <c r="B2452" s="3">
        <v>1003579</v>
      </c>
      <c r="C2452" s="3" t="s">
        <v>7265</v>
      </c>
      <c r="D2452" s="1" t="s">
        <v>7266</v>
      </c>
      <c r="E2452" s="3" t="e">
        <f>VLOOKUP(B2452,SN!A:B,2,0)</f>
        <v>#N/A</v>
      </c>
    </row>
    <row r="2453" spans="1:5" x14ac:dyDescent="0.3">
      <c r="A2453" s="1" t="s">
        <v>7267</v>
      </c>
      <c r="B2453" s="3">
        <v>1003580</v>
      </c>
      <c r="C2453" s="3" t="s">
        <v>7268</v>
      </c>
      <c r="D2453" s="1" t="s">
        <v>7269</v>
      </c>
      <c r="E2453" s="3" t="e">
        <f>VLOOKUP(B2453,SN!A:B,2,0)</f>
        <v>#N/A</v>
      </c>
    </row>
    <row r="2454" spans="1:5" x14ac:dyDescent="0.3">
      <c r="A2454" s="1" t="s">
        <v>7270</v>
      </c>
      <c r="B2454" s="3">
        <v>1003581</v>
      </c>
      <c r="C2454" s="3" t="s">
        <v>7271</v>
      </c>
      <c r="D2454" s="1" t="s">
        <v>7272</v>
      </c>
      <c r="E2454" s="3" t="str">
        <f>VLOOKUP(B2454,SN!A:B,2,0)</f>
        <v>SIMPLES NACIONAL</v>
      </c>
    </row>
    <row r="2455" spans="1:5" x14ac:dyDescent="0.3">
      <c r="A2455" s="1" t="s">
        <v>7273</v>
      </c>
      <c r="B2455" s="3">
        <v>1003582</v>
      </c>
      <c r="C2455" s="3" t="s">
        <v>7274</v>
      </c>
      <c r="D2455" s="1" t="s">
        <v>7275</v>
      </c>
      <c r="E2455" s="3" t="e">
        <f>VLOOKUP(B2455,SN!A:B,2,0)</f>
        <v>#N/A</v>
      </c>
    </row>
    <row r="2456" spans="1:5" x14ac:dyDescent="0.3">
      <c r="A2456" s="1" t="s">
        <v>7276</v>
      </c>
      <c r="B2456" s="3">
        <v>1003583</v>
      </c>
      <c r="C2456" s="3" t="s">
        <v>7277</v>
      </c>
      <c r="D2456" s="1" t="s">
        <v>7278</v>
      </c>
      <c r="E2456" s="3" t="e">
        <f>VLOOKUP(B2456,SN!A:B,2,0)</f>
        <v>#N/A</v>
      </c>
    </row>
    <row r="2457" spans="1:5" x14ac:dyDescent="0.3">
      <c r="A2457" s="1" t="s">
        <v>7279</v>
      </c>
      <c r="B2457" s="3">
        <v>1003584</v>
      </c>
      <c r="C2457" s="3" t="s">
        <v>7280</v>
      </c>
      <c r="D2457" s="1" t="s">
        <v>7281</v>
      </c>
      <c r="E2457" s="3" t="e">
        <f>VLOOKUP(B2457,SN!A:B,2,0)</f>
        <v>#N/A</v>
      </c>
    </row>
    <row r="2458" spans="1:5" x14ac:dyDescent="0.3">
      <c r="A2458" s="1" t="s">
        <v>7282</v>
      </c>
      <c r="B2458" s="3">
        <v>1003585</v>
      </c>
      <c r="C2458" s="3" t="s">
        <v>7283</v>
      </c>
      <c r="D2458" s="1" t="s">
        <v>7284</v>
      </c>
      <c r="E2458" s="3" t="e">
        <f>VLOOKUP(B2458,SN!A:B,2,0)</f>
        <v>#N/A</v>
      </c>
    </row>
    <row r="2459" spans="1:5" x14ac:dyDescent="0.3">
      <c r="A2459" s="1" t="s">
        <v>7285</v>
      </c>
      <c r="B2459" s="3">
        <v>1003586</v>
      </c>
      <c r="C2459" s="3" t="s">
        <v>7286</v>
      </c>
      <c r="D2459" s="1" t="s">
        <v>1683</v>
      </c>
      <c r="E2459" s="3" t="e">
        <f>VLOOKUP(B2459,SN!A:B,2,0)</f>
        <v>#N/A</v>
      </c>
    </row>
    <row r="2460" spans="1:5" x14ac:dyDescent="0.3">
      <c r="A2460" s="1" t="s">
        <v>7287</v>
      </c>
      <c r="B2460" s="3">
        <v>1003587</v>
      </c>
      <c r="C2460" s="3" t="s">
        <v>7288</v>
      </c>
      <c r="D2460" s="1" t="s">
        <v>7289</v>
      </c>
      <c r="E2460" s="3" t="e">
        <f>VLOOKUP(B2460,SN!A:B,2,0)</f>
        <v>#N/A</v>
      </c>
    </row>
    <row r="2461" spans="1:5" x14ac:dyDescent="0.3">
      <c r="A2461" s="1" t="s">
        <v>7290</v>
      </c>
      <c r="B2461" s="3">
        <v>1003588</v>
      </c>
      <c r="C2461" s="3" t="s">
        <v>7291</v>
      </c>
      <c r="D2461" s="1" t="s">
        <v>7292</v>
      </c>
      <c r="E2461" s="3" t="e">
        <f>VLOOKUP(B2461,SN!A:B,2,0)</f>
        <v>#N/A</v>
      </c>
    </row>
    <row r="2462" spans="1:5" x14ac:dyDescent="0.3">
      <c r="A2462" s="1" t="s">
        <v>7293</v>
      </c>
      <c r="B2462" s="3">
        <v>1003589</v>
      </c>
      <c r="C2462" s="3" t="s">
        <v>7294</v>
      </c>
      <c r="D2462" s="1" t="s">
        <v>7295</v>
      </c>
      <c r="E2462" s="3" t="e">
        <f>VLOOKUP(B2462,SN!A:B,2,0)</f>
        <v>#N/A</v>
      </c>
    </row>
    <row r="2463" spans="1:5" x14ac:dyDescent="0.3">
      <c r="A2463" s="1" t="s">
        <v>7296</v>
      </c>
      <c r="B2463" s="3">
        <v>1003590</v>
      </c>
      <c r="C2463" s="3" t="s">
        <v>7297</v>
      </c>
      <c r="D2463" s="1" t="s">
        <v>7298</v>
      </c>
      <c r="E2463" s="3" t="e">
        <f>VLOOKUP(B2463,SN!A:B,2,0)</f>
        <v>#N/A</v>
      </c>
    </row>
    <row r="2464" spans="1:5" x14ac:dyDescent="0.3">
      <c r="A2464" s="1" t="s">
        <v>7299</v>
      </c>
      <c r="B2464" s="3">
        <v>1003591</v>
      </c>
      <c r="C2464" s="3" t="s">
        <v>7300</v>
      </c>
      <c r="D2464" s="1" t="s">
        <v>7301</v>
      </c>
      <c r="E2464" s="3" t="e">
        <f>VLOOKUP(B2464,SN!A:B,2,0)</f>
        <v>#N/A</v>
      </c>
    </row>
    <row r="2465" spans="1:5" x14ac:dyDescent="0.3">
      <c r="A2465" s="1" t="s">
        <v>7302</v>
      </c>
      <c r="B2465" s="3">
        <v>1003592</v>
      </c>
      <c r="C2465" s="3" t="s">
        <v>7303</v>
      </c>
      <c r="D2465" s="1" t="s">
        <v>7304</v>
      </c>
      <c r="E2465" s="3" t="e">
        <f>VLOOKUP(B2465,SN!A:B,2,0)</f>
        <v>#N/A</v>
      </c>
    </row>
    <row r="2466" spans="1:5" x14ac:dyDescent="0.3">
      <c r="A2466" s="1" t="s">
        <v>7305</v>
      </c>
      <c r="B2466" s="3">
        <v>1003593</v>
      </c>
      <c r="C2466" s="3" t="s">
        <v>7306</v>
      </c>
      <c r="D2466" s="1" t="s">
        <v>7307</v>
      </c>
      <c r="E2466" s="3" t="e">
        <f>VLOOKUP(B2466,SN!A:B,2,0)</f>
        <v>#N/A</v>
      </c>
    </row>
    <row r="2467" spans="1:5" x14ac:dyDescent="0.3">
      <c r="A2467" s="1" t="s">
        <v>7308</v>
      </c>
      <c r="B2467" s="3">
        <v>1003594</v>
      </c>
      <c r="C2467" s="3" t="s">
        <v>7309</v>
      </c>
      <c r="D2467" s="1" t="s">
        <v>7310</v>
      </c>
      <c r="E2467" s="3" t="e">
        <f>VLOOKUP(B2467,SN!A:B,2,0)</f>
        <v>#N/A</v>
      </c>
    </row>
    <row r="2468" spans="1:5" x14ac:dyDescent="0.3">
      <c r="A2468" s="1" t="s">
        <v>7311</v>
      </c>
      <c r="B2468" s="3">
        <v>1003595</v>
      </c>
      <c r="C2468" s="3" t="s">
        <v>7312</v>
      </c>
      <c r="D2468" s="1" t="s">
        <v>7313</v>
      </c>
      <c r="E2468" s="3" t="e">
        <f>VLOOKUP(B2468,SN!A:B,2,0)</f>
        <v>#N/A</v>
      </c>
    </row>
    <row r="2469" spans="1:5" x14ac:dyDescent="0.3">
      <c r="A2469" s="1" t="s">
        <v>7314</v>
      </c>
      <c r="B2469" s="3">
        <v>1003596</v>
      </c>
      <c r="C2469" s="3" t="s">
        <v>7315</v>
      </c>
      <c r="D2469" s="1" t="s">
        <v>7316</v>
      </c>
      <c r="E2469" s="3" t="str">
        <f>VLOOKUP(B2469,SN!A:B,2,0)</f>
        <v>SIMPLES NACIONAL</v>
      </c>
    </row>
    <row r="2470" spans="1:5" x14ac:dyDescent="0.3">
      <c r="A2470" s="1" t="s">
        <v>7317</v>
      </c>
      <c r="B2470" s="3">
        <v>1003597</v>
      </c>
      <c r="C2470" s="3" t="s">
        <v>7318</v>
      </c>
      <c r="D2470" s="1" t="s">
        <v>7319</v>
      </c>
      <c r="E2470" s="3" t="e">
        <f>VLOOKUP(B2470,SN!A:B,2,0)</f>
        <v>#N/A</v>
      </c>
    </row>
    <row r="2471" spans="1:5" x14ac:dyDescent="0.3">
      <c r="A2471" s="1" t="s">
        <v>7320</v>
      </c>
      <c r="B2471" s="3">
        <v>1003598</v>
      </c>
      <c r="C2471" s="3" t="s">
        <v>7321</v>
      </c>
      <c r="D2471" s="1" t="s">
        <v>7322</v>
      </c>
      <c r="E2471" s="3" t="e">
        <f>VLOOKUP(B2471,SN!A:B,2,0)</f>
        <v>#N/A</v>
      </c>
    </row>
    <row r="2472" spans="1:5" x14ac:dyDescent="0.3">
      <c r="A2472" s="1" t="s">
        <v>7323</v>
      </c>
      <c r="B2472" s="3">
        <v>1003599</v>
      </c>
      <c r="C2472" s="3" t="s">
        <v>7324</v>
      </c>
      <c r="D2472" s="1" t="s">
        <v>7325</v>
      </c>
      <c r="E2472" s="3" t="e">
        <f>VLOOKUP(B2472,SN!A:B,2,0)</f>
        <v>#N/A</v>
      </c>
    </row>
    <row r="2473" spans="1:5" x14ac:dyDescent="0.3">
      <c r="A2473" s="1" t="s">
        <v>7326</v>
      </c>
      <c r="B2473" s="3">
        <v>1003600</v>
      </c>
      <c r="C2473" s="3" t="s">
        <v>7327</v>
      </c>
      <c r="D2473" s="1" t="s">
        <v>7328</v>
      </c>
      <c r="E2473" s="3" t="e">
        <f>VLOOKUP(B2473,SN!A:B,2,0)</f>
        <v>#N/A</v>
      </c>
    </row>
    <row r="2474" spans="1:5" x14ac:dyDescent="0.3">
      <c r="A2474" s="1" t="s">
        <v>7329</v>
      </c>
      <c r="B2474" s="3">
        <v>1003601</v>
      </c>
      <c r="C2474" s="3" t="s">
        <v>7330</v>
      </c>
      <c r="D2474" s="1" t="s">
        <v>7331</v>
      </c>
      <c r="E2474" s="3" t="e">
        <f>VLOOKUP(B2474,SN!A:B,2,0)</f>
        <v>#N/A</v>
      </c>
    </row>
    <row r="2475" spans="1:5" x14ac:dyDescent="0.3">
      <c r="A2475" s="1" t="s">
        <v>7332</v>
      </c>
      <c r="B2475" s="3">
        <v>1003602</v>
      </c>
      <c r="C2475" s="3" t="s">
        <v>7333</v>
      </c>
      <c r="D2475" s="1" t="s">
        <v>7334</v>
      </c>
      <c r="E2475" s="3" t="e">
        <f>VLOOKUP(B2475,SN!A:B,2,0)</f>
        <v>#N/A</v>
      </c>
    </row>
    <row r="2476" spans="1:5" x14ac:dyDescent="0.3">
      <c r="A2476" s="1" t="s">
        <v>7335</v>
      </c>
      <c r="B2476" s="3">
        <v>1003603</v>
      </c>
      <c r="C2476" s="3" t="s">
        <v>7336</v>
      </c>
      <c r="D2476" s="1" t="s">
        <v>7337</v>
      </c>
      <c r="E2476" s="3" t="e">
        <f>VLOOKUP(B2476,SN!A:B,2,0)</f>
        <v>#N/A</v>
      </c>
    </row>
    <row r="2477" spans="1:5" x14ac:dyDescent="0.3">
      <c r="A2477" s="1" t="s">
        <v>7338</v>
      </c>
      <c r="B2477" s="3">
        <v>1003604</v>
      </c>
      <c r="C2477" s="3" t="s">
        <v>7339</v>
      </c>
      <c r="D2477" s="1" t="s">
        <v>7340</v>
      </c>
      <c r="E2477" s="3" t="e">
        <f>VLOOKUP(B2477,SN!A:B,2,0)</f>
        <v>#N/A</v>
      </c>
    </row>
    <row r="2478" spans="1:5" x14ac:dyDescent="0.3">
      <c r="A2478" s="1" t="s">
        <v>7341</v>
      </c>
      <c r="B2478" s="3">
        <v>1003605</v>
      </c>
      <c r="C2478" s="3" t="s">
        <v>7342</v>
      </c>
      <c r="D2478" s="1" t="s">
        <v>7343</v>
      </c>
      <c r="E2478" s="3" t="e">
        <f>VLOOKUP(B2478,SN!A:B,2,0)</f>
        <v>#N/A</v>
      </c>
    </row>
    <row r="2479" spans="1:5" x14ac:dyDescent="0.3">
      <c r="A2479" s="1" t="s">
        <v>7344</v>
      </c>
      <c r="B2479" s="3">
        <v>1003606</v>
      </c>
      <c r="C2479" s="3" t="s">
        <v>7345</v>
      </c>
      <c r="D2479" s="1" t="s">
        <v>7346</v>
      </c>
      <c r="E2479" s="3" t="e">
        <f>VLOOKUP(B2479,SN!A:B,2,0)</f>
        <v>#N/A</v>
      </c>
    </row>
    <row r="2480" spans="1:5" x14ac:dyDescent="0.3">
      <c r="A2480" s="1" t="s">
        <v>7347</v>
      </c>
      <c r="B2480" s="3">
        <v>1003607</v>
      </c>
      <c r="C2480" s="3" t="s">
        <v>7348</v>
      </c>
      <c r="D2480" s="1" t="s">
        <v>7349</v>
      </c>
      <c r="E2480" s="3" t="e">
        <f>VLOOKUP(B2480,SN!A:B,2,0)</f>
        <v>#N/A</v>
      </c>
    </row>
    <row r="2481" spans="1:5" x14ac:dyDescent="0.3">
      <c r="A2481" s="1" t="s">
        <v>7350</v>
      </c>
      <c r="B2481" s="3">
        <v>1003608</v>
      </c>
      <c r="C2481" s="3" t="s">
        <v>7351</v>
      </c>
      <c r="D2481" s="1" t="s">
        <v>7352</v>
      </c>
      <c r="E2481" s="3" t="e">
        <f>VLOOKUP(B2481,SN!A:B,2,0)</f>
        <v>#N/A</v>
      </c>
    </row>
    <row r="2482" spans="1:5" x14ac:dyDescent="0.3">
      <c r="A2482" s="1" t="s">
        <v>7353</v>
      </c>
      <c r="B2482" s="3">
        <v>1003609</v>
      </c>
      <c r="C2482" s="3" t="s">
        <v>7354</v>
      </c>
      <c r="D2482" s="1" t="s">
        <v>7355</v>
      </c>
      <c r="E2482" s="3" t="e">
        <f>VLOOKUP(B2482,SN!A:B,2,0)</f>
        <v>#N/A</v>
      </c>
    </row>
    <row r="2483" spans="1:5" x14ac:dyDescent="0.3">
      <c r="A2483" s="1" t="s">
        <v>7356</v>
      </c>
      <c r="B2483" s="3">
        <v>1003610</v>
      </c>
      <c r="C2483" s="3" t="s">
        <v>7357</v>
      </c>
      <c r="D2483" s="1" t="s">
        <v>7358</v>
      </c>
      <c r="E2483" s="3" t="str">
        <f>VLOOKUP(B2483,SN!A:B,2,0)</f>
        <v>SIMPLES NACIONAL</v>
      </c>
    </row>
    <row r="2484" spans="1:5" x14ac:dyDescent="0.3">
      <c r="A2484" s="1" t="s">
        <v>7359</v>
      </c>
      <c r="B2484" s="3">
        <v>1003611</v>
      </c>
      <c r="C2484" s="3" t="s">
        <v>7360</v>
      </c>
      <c r="D2484" s="1" t="s">
        <v>7361</v>
      </c>
      <c r="E2484" s="3" t="e">
        <f>VLOOKUP(B2484,SN!A:B,2,0)</f>
        <v>#N/A</v>
      </c>
    </row>
    <row r="2485" spans="1:5" x14ac:dyDescent="0.3">
      <c r="A2485" s="1" t="s">
        <v>7362</v>
      </c>
      <c r="B2485" s="3">
        <v>1003612</v>
      </c>
      <c r="C2485" s="3" t="s">
        <v>7363</v>
      </c>
      <c r="D2485" s="1" t="s">
        <v>7364</v>
      </c>
      <c r="E2485" s="3" t="e">
        <f>VLOOKUP(B2485,SN!A:B,2,0)</f>
        <v>#N/A</v>
      </c>
    </row>
    <row r="2486" spans="1:5" x14ac:dyDescent="0.3">
      <c r="A2486" s="1" t="s">
        <v>7365</v>
      </c>
      <c r="B2486" s="3">
        <v>1003613</v>
      </c>
      <c r="C2486" s="3" t="s">
        <v>7366</v>
      </c>
      <c r="D2486" s="1" t="s">
        <v>7367</v>
      </c>
      <c r="E2486" s="3" t="e">
        <f>VLOOKUP(B2486,SN!A:B,2,0)</f>
        <v>#N/A</v>
      </c>
    </row>
    <row r="2487" spans="1:5" x14ac:dyDescent="0.3">
      <c r="A2487" s="1" t="s">
        <v>7368</v>
      </c>
      <c r="B2487" s="3">
        <v>1003614</v>
      </c>
      <c r="C2487" s="3" t="s">
        <v>7369</v>
      </c>
      <c r="D2487" s="1" t="s">
        <v>7370</v>
      </c>
      <c r="E2487" s="3" t="e">
        <f>VLOOKUP(B2487,SN!A:B,2,0)</f>
        <v>#N/A</v>
      </c>
    </row>
    <row r="2488" spans="1:5" x14ac:dyDescent="0.3">
      <c r="A2488" s="1" t="s">
        <v>7371</v>
      </c>
      <c r="B2488" s="3">
        <v>1003615</v>
      </c>
      <c r="C2488" s="3" t="s">
        <v>7372</v>
      </c>
      <c r="D2488" s="1" t="s">
        <v>7373</v>
      </c>
      <c r="E2488" s="3" t="e">
        <f>VLOOKUP(B2488,SN!A:B,2,0)</f>
        <v>#N/A</v>
      </c>
    </row>
    <row r="2489" spans="1:5" x14ac:dyDescent="0.3">
      <c r="A2489" s="1" t="s">
        <v>7374</v>
      </c>
      <c r="B2489" s="3">
        <v>1003616</v>
      </c>
      <c r="C2489" s="3" t="s">
        <v>7375</v>
      </c>
      <c r="D2489" s="1" t="s">
        <v>7376</v>
      </c>
      <c r="E2489" s="3" t="e">
        <f>VLOOKUP(B2489,SN!A:B,2,0)</f>
        <v>#N/A</v>
      </c>
    </row>
    <row r="2490" spans="1:5" x14ac:dyDescent="0.3">
      <c r="A2490" s="1" t="s">
        <v>7377</v>
      </c>
      <c r="B2490" s="3">
        <v>1003617</v>
      </c>
      <c r="C2490" s="3" t="s">
        <v>7378</v>
      </c>
      <c r="D2490" s="1" t="s">
        <v>7379</v>
      </c>
      <c r="E2490" s="3" t="e">
        <f>VLOOKUP(B2490,SN!A:B,2,0)</f>
        <v>#N/A</v>
      </c>
    </row>
    <row r="2491" spans="1:5" x14ac:dyDescent="0.3">
      <c r="A2491" s="1" t="s">
        <v>7380</v>
      </c>
      <c r="B2491" s="3">
        <v>1003618</v>
      </c>
      <c r="C2491" s="3" t="s">
        <v>7381</v>
      </c>
      <c r="D2491" s="1" t="s">
        <v>7382</v>
      </c>
      <c r="E2491" s="3" t="e">
        <f>VLOOKUP(B2491,SN!A:B,2,0)</f>
        <v>#N/A</v>
      </c>
    </row>
    <row r="2492" spans="1:5" x14ac:dyDescent="0.3">
      <c r="A2492" s="1" t="s">
        <v>7383</v>
      </c>
      <c r="B2492" s="3">
        <v>1003619</v>
      </c>
      <c r="C2492" s="3" t="s">
        <v>7384</v>
      </c>
      <c r="D2492" s="1" t="s">
        <v>7385</v>
      </c>
      <c r="E2492" s="3" t="e">
        <f>VLOOKUP(B2492,SN!A:B,2,0)</f>
        <v>#N/A</v>
      </c>
    </row>
    <row r="2493" spans="1:5" x14ac:dyDescent="0.3">
      <c r="A2493" s="1" t="s">
        <v>7386</v>
      </c>
      <c r="B2493" s="3">
        <v>1003620</v>
      </c>
      <c r="C2493" s="3" t="s">
        <v>7387</v>
      </c>
      <c r="D2493" s="1" t="s">
        <v>7388</v>
      </c>
      <c r="E2493" s="3" t="e">
        <f>VLOOKUP(B2493,SN!A:B,2,0)</f>
        <v>#N/A</v>
      </c>
    </row>
    <row r="2494" spans="1:5" x14ac:dyDescent="0.3">
      <c r="A2494" s="1" t="s">
        <v>7389</v>
      </c>
      <c r="B2494" s="3">
        <v>1003621</v>
      </c>
      <c r="C2494" s="3" t="s">
        <v>7390</v>
      </c>
      <c r="D2494" s="1" t="s">
        <v>7391</v>
      </c>
      <c r="E2494" s="3" t="e">
        <f>VLOOKUP(B2494,SN!A:B,2,0)</f>
        <v>#N/A</v>
      </c>
    </row>
    <row r="2495" spans="1:5" x14ac:dyDescent="0.3">
      <c r="A2495" s="1" t="s">
        <v>7392</v>
      </c>
      <c r="B2495" s="3">
        <v>1003622</v>
      </c>
      <c r="C2495" s="3" t="s">
        <v>7393</v>
      </c>
      <c r="D2495" s="1" t="s">
        <v>7394</v>
      </c>
      <c r="E2495" s="3" t="e">
        <f>VLOOKUP(B2495,SN!A:B,2,0)</f>
        <v>#N/A</v>
      </c>
    </row>
    <row r="2496" spans="1:5" x14ac:dyDescent="0.3">
      <c r="A2496" s="1" t="s">
        <v>7395</v>
      </c>
      <c r="B2496" s="3">
        <v>1003623</v>
      </c>
      <c r="C2496" s="3" t="s">
        <v>7396</v>
      </c>
      <c r="D2496" s="1" t="s">
        <v>7397</v>
      </c>
      <c r="E2496" s="3" t="e">
        <f>VLOOKUP(B2496,SN!A:B,2,0)</f>
        <v>#N/A</v>
      </c>
    </row>
    <row r="2497" spans="1:5" x14ac:dyDescent="0.3">
      <c r="A2497" s="1" t="s">
        <v>7398</v>
      </c>
      <c r="B2497" s="3">
        <v>1003624</v>
      </c>
      <c r="C2497" s="3" t="s">
        <v>7399</v>
      </c>
      <c r="D2497" s="1" t="s">
        <v>7400</v>
      </c>
      <c r="E2497" s="3" t="e">
        <f>VLOOKUP(B2497,SN!A:B,2,0)</f>
        <v>#N/A</v>
      </c>
    </row>
    <row r="2498" spans="1:5" x14ac:dyDescent="0.3">
      <c r="A2498" s="1" t="s">
        <v>7401</v>
      </c>
      <c r="B2498" s="3">
        <v>1003625</v>
      </c>
      <c r="C2498" s="3" t="s">
        <v>7402</v>
      </c>
      <c r="D2498" s="1" t="s">
        <v>7403</v>
      </c>
      <c r="E2498" s="3" t="e">
        <f>VLOOKUP(B2498,SN!A:B,2,0)</f>
        <v>#N/A</v>
      </c>
    </row>
    <row r="2499" spans="1:5" x14ac:dyDescent="0.3">
      <c r="A2499" s="1" t="s">
        <v>7404</v>
      </c>
      <c r="B2499" s="3">
        <v>1003626</v>
      </c>
      <c r="C2499" s="3" t="s">
        <v>7405</v>
      </c>
      <c r="D2499" s="1" t="s">
        <v>7406</v>
      </c>
      <c r="E2499" s="3" t="e">
        <f>VLOOKUP(B2499,SN!A:B,2,0)</f>
        <v>#N/A</v>
      </c>
    </row>
    <row r="2500" spans="1:5" x14ac:dyDescent="0.3">
      <c r="A2500" s="1" t="s">
        <v>7407</v>
      </c>
      <c r="B2500" s="3">
        <v>1003627</v>
      </c>
      <c r="C2500" s="3" t="s">
        <v>7408</v>
      </c>
      <c r="D2500" s="1" t="s">
        <v>7409</v>
      </c>
      <c r="E2500" s="3" t="e">
        <f>VLOOKUP(B2500,SN!A:B,2,0)</f>
        <v>#N/A</v>
      </c>
    </row>
    <row r="2501" spans="1:5" x14ac:dyDescent="0.3">
      <c r="A2501" s="1" t="s">
        <v>7410</v>
      </c>
      <c r="B2501" s="3">
        <v>1003628</v>
      </c>
      <c r="C2501" s="3" t="s">
        <v>7411</v>
      </c>
      <c r="D2501" s="1" t="s">
        <v>7412</v>
      </c>
      <c r="E2501" s="3" t="e">
        <f>VLOOKUP(B2501,SN!A:B,2,0)</f>
        <v>#N/A</v>
      </c>
    </row>
    <row r="2502" spans="1:5" x14ac:dyDescent="0.3">
      <c r="A2502" s="1" t="s">
        <v>7413</v>
      </c>
      <c r="B2502" s="3">
        <v>1003629</v>
      </c>
      <c r="C2502" s="3" t="s">
        <v>7414</v>
      </c>
      <c r="D2502" s="1" t="s">
        <v>7415</v>
      </c>
      <c r="E2502" s="3" t="e">
        <f>VLOOKUP(B2502,SN!A:B,2,0)</f>
        <v>#N/A</v>
      </c>
    </row>
    <row r="2503" spans="1:5" x14ac:dyDescent="0.3">
      <c r="A2503" s="1" t="s">
        <v>7416</v>
      </c>
      <c r="B2503" s="3">
        <v>1003630</v>
      </c>
      <c r="C2503" s="3" t="s">
        <v>7417</v>
      </c>
      <c r="D2503" s="1" t="s">
        <v>7418</v>
      </c>
      <c r="E2503" s="3" t="e">
        <f>VLOOKUP(B2503,SN!A:B,2,0)</f>
        <v>#N/A</v>
      </c>
    </row>
    <row r="2504" spans="1:5" x14ac:dyDescent="0.3">
      <c r="A2504" s="1" t="s">
        <v>7419</v>
      </c>
      <c r="B2504" s="3">
        <v>1003631</v>
      </c>
      <c r="C2504" s="3" t="s">
        <v>7420</v>
      </c>
      <c r="D2504" s="1" t="s">
        <v>7421</v>
      </c>
      <c r="E2504" s="3" t="e">
        <f>VLOOKUP(B2504,SN!A:B,2,0)</f>
        <v>#N/A</v>
      </c>
    </row>
    <row r="2505" spans="1:5" x14ac:dyDescent="0.3">
      <c r="A2505" s="1" t="s">
        <v>7422</v>
      </c>
      <c r="B2505" s="3">
        <v>1003632</v>
      </c>
      <c r="C2505" s="3" t="s">
        <v>7423</v>
      </c>
      <c r="D2505" s="1" t="s">
        <v>7424</v>
      </c>
      <c r="E2505" s="3" t="e">
        <f>VLOOKUP(B2505,SN!A:B,2,0)</f>
        <v>#N/A</v>
      </c>
    </row>
    <row r="2506" spans="1:5" x14ac:dyDescent="0.3">
      <c r="A2506" s="1" t="s">
        <v>7425</v>
      </c>
      <c r="B2506" s="3">
        <v>1003633</v>
      </c>
      <c r="C2506" s="3" t="s">
        <v>7426</v>
      </c>
      <c r="D2506" s="1" t="s">
        <v>7427</v>
      </c>
      <c r="E2506" s="3" t="e">
        <f>VLOOKUP(B2506,SN!A:B,2,0)</f>
        <v>#N/A</v>
      </c>
    </row>
    <row r="2507" spans="1:5" x14ac:dyDescent="0.3">
      <c r="A2507" s="1" t="s">
        <v>7428</v>
      </c>
      <c r="B2507" s="3">
        <v>1003634</v>
      </c>
      <c r="C2507" s="3" t="s">
        <v>7429</v>
      </c>
      <c r="D2507" s="1" t="s">
        <v>7430</v>
      </c>
      <c r="E2507" s="3" t="e">
        <f>VLOOKUP(B2507,SN!A:B,2,0)</f>
        <v>#N/A</v>
      </c>
    </row>
    <row r="2508" spans="1:5" x14ac:dyDescent="0.3">
      <c r="A2508" s="1" t="s">
        <v>7431</v>
      </c>
      <c r="B2508" s="3">
        <v>1003635</v>
      </c>
      <c r="C2508" s="3" t="s">
        <v>7432</v>
      </c>
      <c r="D2508" s="1" t="s">
        <v>7433</v>
      </c>
      <c r="E2508" s="3" t="str">
        <f>VLOOKUP(B2508,SN!A:B,2,0)</f>
        <v>SIMPLES NACIONAL</v>
      </c>
    </row>
    <row r="2509" spans="1:5" x14ac:dyDescent="0.3">
      <c r="A2509" s="1" t="s">
        <v>7434</v>
      </c>
      <c r="B2509" s="3">
        <v>1003636</v>
      </c>
      <c r="C2509" s="3" t="s">
        <v>7435</v>
      </c>
      <c r="D2509" s="1" t="s">
        <v>7436</v>
      </c>
      <c r="E2509" s="3" t="e">
        <f>VLOOKUP(B2509,SN!A:B,2,0)</f>
        <v>#N/A</v>
      </c>
    </row>
    <row r="2510" spans="1:5" x14ac:dyDescent="0.3">
      <c r="A2510" s="1" t="s">
        <v>7437</v>
      </c>
      <c r="B2510" s="3">
        <v>1003637</v>
      </c>
      <c r="C2510" s="3" t="s">
        <v>7438</v>
      </c>
      <c r="D2510" s="1" t="s">
        <v>7439</v>
      </c>
      <c r="E2510" s="3" t="e">
        <f>VLOOKUP(B2510,SN!A:B,2,0)</f>
        <v>#N/A</v>
      </c>
    </row>
    <row r="2511" spans="1:5" x14ac:dyDescent="0.3">
      <c r="A2511" s="1" t="s">
        <v>7440</v>
      </c>
      <c r="B2511" s="3">
        <v>1003638</v>
      </c>
      <c r="C2511" s="3" t="s">
        <v>7441</v>
      </c>
      <c r="D2511" s="1" t="s">
        <v>7442</v>
      </c>
      <c r="E2511" s="3" t="e">
        <f>VLOOKUP(B2511,SN!A:B,2,0)</f>
        <v>#N/A</v>
      </c>
    </row>
    <row r="2512" spans="1:5" x14ac:dyDescent="0.3">
      <c r="A2512" s="1" t="s">
        <v>7443</v>
      </c>
      <c r="B2512" s="3">
        <v>1003639</v>
      </c>
      <c r="C2512" s="3" t="s">
        <v>7444</v>
      </c>
      <c r="D2512" s="1" t="s">
        <v>7445</v>
      </c>
      <c r="E2512" s="3" t="e">
        <f>VLOOKUP(B2512,SN!A:B,2,0)</f>
        <v>#N/A</v>
      </c>
    </row>
    <row r="2513" spans="1:5" x14ac:dyDescent="0.3">
      <c r="A2513" s="1" t="s">
        <v>7446</v>
      </c>
      <c r="B2513" s="3">
        <v>1003640</v>
      </c>
      <c r="C2513" s="3" t="s">
        <v>7447</v>
      </c>
      <c r="D2513" s="1" t="s">
        <v>7448</v>
      </c>
      <c r="E2513" s="3" t="e">
        <f>VLOOKUP(B2513,SN!A:B,2,0)</f>
        <v>#N/A</v>
      </c>
    </row>
    <row r="2514" spans="1:5" x14ac:dyDescent="0.3">
      <c r="A2514" s="1" t="s">
        <v>7449</v>
      </c>
      <c r="B2514" s="3">
        <v>1003641</v>
      </c>
      <c r="C2514" s="3" t="s">
        <v>7450</v>
      </c>
      <c r="D2514" s="1" t="s">
        <v>7451</v>
      </c>
      <c r="E2514" s="3" t="e">
        <f>VLOOKUP(B2514,SN!A:B,2,0)</f>
        <v>#N/A</v>
      </c>
    </row>
    <row r="2515" spans="1:5" x14ac:dyDescent="0.3">
      <c r="A2515" s="1" t="s">
        <v>7452</v>
      </c>
      <c r="B2515" s="3">
        <v>1003642</v>
      </c>
      <c r="C2515" s="3" t="s">
        <v>7453</v>
      </c>
      <c r="D2515" s="1" t="s">
        <v>7454</v>
      </c>
      <c r="E2515" s="3" t="e">
        <f>VLOOKUP(B2515,SN!A:B,2,0)</f>
        <v>#N/A</v>
      </c>
    </row>
    <row r="2516" spans="1:5" x14ac:dyDescent="0.3">
      <c r="A2516" s="1" t="s">
        <v>7455</v>
      </c>
      <c r="B2516" s="3">
        <v>1003643</v>
      </c>
      <c r="C2516" s="3" t="s">
        <v>7456</v>
      </c>
      <c r="D2516" s="1" t="s">
        <v>7457</v>
      </c>
      <c r="E2516" s="3" t="e">
        <f>VLOOKUP(B2516,SN!A:B,2,0)</f>
        <v>#N/A</v>
      </c>
    </row>
    <row r="2517" spans="1:5" x14ac:dyDescent="0.3">
      <c r="A2517" s="1" t="s">
        <v>7458</v>
      </c>
      <c r="B2517" s="3">
        <v>1003644</v>
      </c>
      <c r="C2517" s="3" t="s">
        <v>7459</v>
      </c>
      <c r="D2517" s="1" t="s">
        <v>3024</v>
      </c>
      <c r="E2517" s="3" t="e">
        <f>VLOOKUP(B2517,SN!A:B,2,0)</f>
        <v>#N/A</v>
      </c>
    </row>
    <row r="2518" spans="1:5" x14ac:dyDescent="0.3">
      <c r="A2518" s="1" t="s">
        <v>7460</v>
      </c>
      <c r="B2518" s="3">
        <v>1003645</v>
      </c>
      <c r="C2518" s="3" t="s">
        <v>7461</v>
      </c>
      <c r="D2518" s="1" t="s">
        <v>7462</v>
      </c>
      <c r="E2518" s="3" t="e">
        <f>VLOOKUP(B2518,SN!A:B,2,0)</f>
        <v>#N/A</v>
      </c>
    </row>
    <row r="2519" spans="1:5" x14ac:dyDescent="0.3">
      <c r="A2519" s="1" t="s">
        <v>7463</v>
      </c>
      <c r="B2519" s="3">
        <v>1003646</v>
      </c>
      <c r="C2519" s="3" t="s">
        <v>7464</v>
      </c>
      <c r="D2519" s="1" t="s">
        <v>7465</v>
      </c>
      <c r="E2519" s="3" t="e">
        <f>VLOOKUP(B2519,SN!A:B,2,0)</f>
        <v>#N/A</v>
      </c>
    </row>
    <row r="2520" spans="1:5" x14ac:dyDescent="0.3">
      <c r="A2520" s="1" t="s">
        <v>7466</v>
      </c>
      <c r="B2520" s="3">
        <v>1003647</v>
      </c>
      <c r="C2520" s="3" t="s">
        <v>7467</v>
      </c>
      <c r="D2520" s="1" t="s">
        <v>7468</v>
      </c>
      <c r="E2520" s="3" t="e">
        <f>VLOOKUP(B2520,SN!A:B,2,0)</f>
        <v>#N/A</v>
      </c>
    </row>
    <row r="2521" spans="1:5" x14ac:dyDescent="0.3">
      <c r="A2521" s="1" t="s">
        <v>7469</v>
      </c>
      <c r="B2521" s="3">
        <v>1003648</v>
      </c>
      <c r="C2521" s="3" t="s">
        <v>7470</v>
      </c>
      <c r="D2521" s="1" t="s">
        <v>7471</v>
      </c>
      <c r="E2521" s="3" t="e">
        <f>VLOOKUP(B2521,SN!A:B,2,0)</f>
        <v>#N/A</v>
      </c>
    </row>
    <row r="2522" spans="1:5" x14ac:dyDescent="0.3">
      <c r="A2522" s="1" t="s">
        <v>7472</v>
      </c>
      <c r="B2522" s="3">
        <v>1003649</v>
      </c>
      <c r="C2522" s="3" t="s">
        <v>7473</v>
      </c>
      <c r="D2522" s="1" t="s">
        <v>7474</v>
      </c>
      <c r="E2522" s="3" t="e">
        <f>VLOOKUP(B2522,SN!A:B,2,0)</f>
        <v>#N/A</v>
      </c>
    </row>
    <row r="2523" spans="1:5" x14ac:dyDescent="0.3">
      <c r="A2523" s="1" t="s">
        <v>7475</v>
      </c>
      <c r="B2523" s="3">
        <v>1003650</v>
      </c>
      <c r="C2523" s="3" t="s">
        <v>7476</v>
      </c>
      <c r="D2523" s="1" t="s">
        <v>7477</v>
      </c>
      <c r="E2523" s="3" t="e">
        <f>VLOOKUP(B2523,SN!A:B,2,0)</f>
        <v>#N/A</v>
      </c>
    </row>
    <row r="2524" spans="1:5" x14ac:dyDescent="0.3">
      <c r="A2524" s="1" t="s">
        <v>7478</v>
      </c>
      <c r="B2524" s="3">
        <v>1003651</v>
      </c>
      <c r="C2524" s="3" t="s">
        <v>7479</v>
      </c>
      <c r="D2524" s="1" t="s">
        <v>7480</v>
      </c>
      <c r="E2524" s="3" t="e">
        <f>VLOOKUP(B2524,SN!A:B,2,0)</f>
        <v>#N/A</v>
      </c>
    </row>
    <row r="2525" spans="1:5" x14ac:dyDescent="0.3">
      <c r="A2525" s="1" t="s">
        <v>7481</v>
      </c>
      <c r="B2525" s="3">
        <v>1003652</v>
      </c>
      <c r="C2525" s="3" t="s">
        <v>7482</v>
      </c>
      <c r="D2525" s="1" t="s">
        <v>5379</v>
      </c>
      <c r="E2525" s="3" t="e">
        <f>VLOOKUP(B2525,SN!A:B,2,0)</f>
        <v>#N/A</v>
      </c>
    </row>
    <row r="2526" spans="1:5" x14ac:dyDescent="0.3">
      <c r="A2526" s="1" t="s">
        <v>7483</v>
      </c>
      <c r="B2526" s="3">
        <v>1003653</v>
      </c>
      <c r="C2526" s="3" t="s">
        <v>7484</v>
      </c>
      <c r="D2526" s="1" t="s">
        <v>7485</v>
      </c>
      <c r="E2526" s="3" t="e">
        <f>VLOOKUP(B2526,SN!A:B,2,0)</f>
        <v>#N/A</v>
      </c>
    </row>
    <row r="2527" spans="1:5" x14ac:dyDescent="0.3">
      <c r="A2527" s="1" t="s">
        <v>7486</v>
      </c>
      <c r="B2527" s="3">
        <v>1003654</v>
      </c>
      <c r="C2527" s="3" t="s">
        <v>7487</v>
      </c>
      <c r="D2527" s="1" t="s">
        <v>7488</v>
      </c>
      <c r="E2527" s="3" t="e">
        <f>VLOOKUP(B2527,SN!A:B,2,0)</f>
        <v>#N/A</v>
      </c>
    </row>
    <row r="2528" spans="1:5" x14ac:dyDescent="0.3">
      <c r="A2528" s="1" t="s">
        <v>7489</v>
      </c>
      <c r="B2528" s="3">
        <v>1003655</v>
      </c>
      <c r="C2528" s="3" t="s">
        <v>7490</v>
      </c>
      <c r="D2528" s="1" t="s">
        <v>7491</v>
      </c>
      <c r="E2528" s="3" t="e">
        <f>VLOOKUP(B2528,SN!A:B,2,0)</f>
        <v>#N/A</v>
      </c>
    </row>
    <row r="2529" spans="1:5" x14ac:dyDescent="0.3">
      <c r="A2529" s="1" t="s">
        <v>7492</v>
      </c>
      <c r="B2529" s="3">
        <v>1003656</v>
      </c>
      <c r="C2529" s="3" t="s">
        <v>7493</v>
      </c>
      <c r="D2529" s="1" t="s">
        <v>7494</v>
      </c>
      <c r="E2529" s="3" t="e">
        <f>VLOOKUP(B2529,SN!A:B,2,0)</f>
        <v>#N/A</v>
      </c>
    </row>
    <row r="2530" spans="1:5" x14ac:dyDescent="0.3">
      <c r="A2530" s="1" t="s">
        <v>7495</v>
      </c>
      <c r="B2530" s="3">
        <v>1003657</v>
      </c>
      <c r="C2530" s="3" t="s">
        <v>7496</v>
      </c>
      <c r="D2530" s="1" t="s">
        <v>7497</v>
      </c>
      <c r="E2530" s="3" t="e">
        <f>VLOOKUP(B2530,SN!A:B,2,0)</f>
        <v>#N/A</v>
      </c>
    </row>
    <row r="2531" spans="1:5" x14ac:dyDescent="0.3">
      <c r="A2531" s="1" t="s">
        <v>7498</v>
      </c>
      <c r="B2531" s="3">
        <v>1003658</v>
      </c>
      <c r="C2531" s="3" t="s">
        <v>7499</v>
      </c>
      <c r="D2531" s="1" t="s">
        <v>7500</v>
      </c>
      <c r="E2531" s="3" t="e">
        <f>VLOOKUP(B2531,SN!A:B,2,0)</f>
        <v>#N/A</v>
      </c>
    </row>
    <row r="2532" spans="1:5" x14ac:dyDescent="0.3">
      <c r="A2532" s="1" t="s">
        <v>7501</v>
      </c>
      <c r="B2532" s="3">
        <v>1003659</v>
      </c>
      <c r="C2532" s="3" t="s">
        <v>7502</v>
      </c>
      <c r="D2532" s="1" t="s">
        <v>7503</v>
      </c>
      <c r="E2532" s="3" t="str">
        <f>VLOOKUP(B2532,SN!A:B,2,0)</f>
        <v>SIMPLES NACIONAL</v>
      </c>
    </row>
    <row r="2533" spans="1:5" x14ac:dyDescent="0.3">
      <c r="A2533" s="1" t="s">
        <v>7504</v>
      </c>
      <c r="B2533" s="3">
        <v>1003660</v>
      </c>
      <c r="C2533" s="3" t="s">
        <v>7505</v>
      </c>
      <c r="D2533" s="1" t="s">
        <v>7506</v>
      </c>
      <c r="E2533" s="3" t="e">
        <f>VLOOKUP(B2533,SN!A:B,2,0)</f>
        <v>#N/A</v>
      </c>
    </row>
    <row r="2534" spans="1:5" x14ac:dyDescent="0.3">
      <c r="A2534" s="1" t="s">
        <v>7507</v>
      </c>
      <c r="B2534" s="3">
        <v>1003661</v>
      </c>
      <c r="C2534" s="3" t="s">
        <v>7508</v>
      </c>
      <c r="D2534" s="1" t="s">
        <v>239</v>
      </c>
      <c r="E2534" s="3" t="e">
        <f>VLOOKUP(B2534,SN!A:B,2,0)</f>
        <v>#N/A</v>
      </c>
    </row>
    <row r="2535" spans="1:5" x14ac:dyDescent="0.3">
      <c r="A2535" s="1" t="s">
        <v>7509</v>
      </c>
      <c r="B2535" s="3">
        <v>1003662</v>
      </c>
      <c r="C2535" s="3" t="s">
        <v>7510</v>
      </c>
      <c r="D2535" s="1" t="s">
        <v>7511</v>
      </c>
      <c r="E2535" s="3" t="e">
        <f>VLOOKUP(B2535,SN!A:B,2,0)</f>
        <v>#N/A</v>
      </c>
    </row>
    <row r="2536" spans="1:5" x14ac:dyDescent="0.3">
      <c r="A2536" s="1" t="s">
        <v>7512</v>
      </c>
      <c r="B2536" s="3">
        <v>1003663</v>
      </c>
      <c r="C2536" s="3" t="s">
        <v>7513</v>
      </c>
      <c r="D2536" s="1" t="s">
        <v>7514</v>
      </c>
      <c r="E2536" s="3" t="e">
        <f>VLOOKUP(B2536,SN!A:B,2,0)</f>
        <v>#N/A</v>
      </c>
    </row>
    <row r="2537" spans="1:5" x14ac:dyDescent="0.3">
      <c r="A2537" s="1" t="s">
        <v>7515</v>
      </c>
      <c r="B2537" s="3">
        <v>1003664</v>
      </c>
      <c r="C2537" s="3" t="s">
        <v>7516</v>
      </c>
      <c r="D2537" s="1" t="s">
        <v>7517</v>
      </c>
      <c r="E2537" s="3" t="e">
        <f>VLOOKUP(B2537,SN!A:B,2,0)</f>
        <v>#N/A</v>
      </c>
    </row>
    <row r="2538" spans="1:5" x14ac:dyDescent="0.3">
      <c r="A2538" s="1" t="s">
        <v>7518</v>
      </c>
      <c r="B2538" s="3">
        <v>1003665</v>
      </c>
      <c r="C2538" s="3" t="s">
        <v>7519</v>
      </c>
      <c r="D2538" s="1" t="s">
        <v>7520</v>
      </c>
      <c r="E2538" s="3" t="e">
        <f>VLOOKUP(B2538,SN!A:B,2,0)</f>
        <v>#N/A</v>
      </c>
    </row>
    <row r="2539" spans="1:5" x14ac:dyDescent="0.3">
      <c r="A2539" s="1" t="s">
        <v>7521</v>
      </c>
      <c r="B2539" s="3">
        <v>1003666</v>
      </c>
      <c r="C2539" s="3" t="s">
        <v>7522</v>
      </c>
      <c r="D2539" s="1" t="s">
        <v>7523</v>
      </c>
      <c r="E2539" s="3" t="e">
        <f>VLOOKUP(B2539,SN!A:B,2,0)</f>
        <v>#N/A</v>
      </c>
    </row>
    <row r="2540" spans="1:5" x14ac:dyDescent="0.3">
      <c r="A2540" s="1" t="s">
        <v>7524</v>
      </c>
      <c r="B2540" s="3">
        <v>1003667</v>
      </c>
      <c r="C2540" s="3" t="s">
        <v>7525</v>
      </c>
      <c r="D2540" s="1" t="s">
        <v>7526</v>
      </c>
      <c r="E2540" s="3" t="e">
        <f>VLOOKUP(B2540,SN!A:B,2,0)</f>
        <v>#N/A</v>
      </c>
    </row>
    <row r="2541" spans="1:5" x14ac:dyDescent="0.3">
      <c r="A2541" s="1" t="s">
        <v>7527</v>
      </c>
      <c r="B2541" s="3">
        <v>1003668</v>
      </c>
      <c r="C2541" s="3" t="s">
        <v>7528</v>
      </c>
      <c r="D2541" s="1" t="s">
        <v>2847</v>
      </c>
      <c r="E2541" s="3" t="e">
        <f>VLOOKUP(B2541,SN!A:B,2,0)</f>
        <v>#N/A</v>
      </c>
    </row>
    <row r="2542" spans="1:5" x14ac:dyDescent="0.3">
      <c r="A2542" s="1" t="s">
        <v>7529</v>
      </c>
      <c r="B2542" s="3">
        <v>1003669</v>
      </c>
      <c r="C2542" s="3" t="s">
        <v>7530</v>
      </c>
      <c r="D2542" s="1" t="s">
        <v>7531</v>
      </c>
      <c r="E2542" s="3" t="e">
        <f>VLOOKUP(B2542,SN!A:B,2,0)</f>
        <v>#N/A</v>
      </c>
    </row>
    <row r="2543" spans="1:5" x14ac:dyDescent="0.3">
      <c r="A2543" s="1" t="s">
        <v>7532</v>
      </c>
      <c r="B2543" s="3">
        <v>1003670</v>
      </c>
      <c r="C2543" s="3" t="s">
        <v>7533</v>
      </c>
      <c r="D2543" s="1" t="s">
        <v>7534</v>
      </c>
      <c r="E2543" s="3" t="e">
        <f>VLOOKUP(B2543,SN!A:B,2,0)</f>
        <v>#N/A</v>
      </c>
    </row>
    <row r="2544" spans="1:5" x14ac:dyDescent="0.3">
      <c r="A2544" s="1" t="s">
        <v>7535</v>
      </c>
      <c r="B2544" s="3">
        <v>1003671</v>
      </c>
      <c r="C2544" s="3" t="s">
        <v>7536</v>
      </c>
      <c r="D2544" s="1" t="s">
        <v>7537</v>
      </c>
      <c r="E2544" s="3" t="e">
        <f>VLOOKUP(B2544,SN!A:B,2,0)</f>
        <v>#N/A</v>
      </c>
    </row>
    <row r="2545" spans="1:5" x14ac:dyDescent="0.3">
      <c r="A2545" s="1" t="s">
        <v>7538</v>
      </c>
      <c r="B2545" s="3">
        <v>1003672</v>
      </c>
      <c r="C2545" s="3" t="s">
        <v>7539</v>
      </c>
      <c r="D2545" s="1" t="s">
        <v>7540</v>
      </c>
      <c r="E2545" s="3" t="e">
        <f>VLOOKUP(B2545,SN!A:B,2,0)</f>
        <v>#N/A</v>
      </c>
    </row>
    <row r="2546" spans="1:5" x14ac:dyDescent="0.3">
      <c r="A2546" s="1" t="s">
        <v>7541</v>
      </c>
      <c r="B2546" s="3">
        <v>1003673</v>
      </c>
      <c r="C2546" s="3" t="s">
        <v>7542</v>
      </c>
      <c r="D2546" s="1" t="s">
        <v>7543</v>
      </c>
      <c r="E2546" s="3" t="e">
        <f>VLOOKUP(B2546,SN!A:B,2,0)</f>
        <v>#N/A</v>
      </c>
    </row>
    <row r="2547" spans="1:5" x14ac:dyDescent="0.3">
      <c r="A2547" s="1" t="s">
        <v>7544</v>
      </c>
      <c r="B2547" s="3">
        <v>1003674</v>
      </c>
      <c r="C2547" s="3" t="s">
        <v>7545</v>
      </c>
      <c r="D2547" s="1" t="s">
        <v>7546</v>
      </c>
      <c r="E2547" s="3" t="e">
        <f>VLOOKUP(B2547,SN!A:B,2,0)</f>
        <v>#N/A</v>
      </c>
    </row>
    <row r="2548" spans="1:5" x14ac:dyDescent="0.3">
      <c r="A2548" s="1" t="s">
        <v>7547</v>
      </c>
      <c r="B2548" s="3">
        <v>1003675</v>
      </c>
      <c r="C2548" s="3" t="s">
        <v>7548</v>
      </c>
      <c r="D2548" s="1" t="s">
        <v>7549</v>
      </c>
      <c r="E2548" s="3" t="e">
        <f>VLOOKUP(B2548,SN!A:B,2,0)</f>
        <v>#N/A</v>
      </c>
    </row>
    <row r="2549" spans="1:5" x14ac:dyDescent="0.3">
      <c r="A2549" s="1" t="s">
        <v>7550</v>
      </c>
      <c r="B2549" s="3">
        <v>1003676</v>
      </c>
      <c r="C2549" s="3" t="s">
        <v>7551</v>
      </c>
      <c r="D2549" s="1" t="s">
        <v>7552</v>
      </c>
      <c r="E2549" s="3" t="e">
        <f>VLOOKUP(B2549,SN!A:B,2,0)</f>
        <v>#N/A</v>
      </c>
    </row>
    <row r="2550" spans="1:5" x14ac:dyDescent="0.3">
      <c r="A2550" s="1" t="s">
        <v>7553</v>
      </c>
      <c r="B2550" s="3">
        <v>1003677</v>
      </c>
      <c r="C2550" s="3" t="s">
        <v>7554</v>
      </c>
      <c r="D2550" s="1" t="s">
        <v>7555</v>
      </c>
      <c r="E2550" s="3" t="e">
        <f>VLOOKUP(B2550,SN!A:B,2,0)</f>
        <v>#N/A</v>
      </c>
    </row>
    <row r="2551" spans="1:5" x14ac:dyDescent="0.3">
      <c r="A2551" s="1" t="s">
        <v>7556</v>
      </c>
      <c r="B2551" s="3">
        <v>1003678</v>
      </c>
      <c r="C2551" s="3" t="s">
        <v>7557</v>
      </c>
      <c r="D2551" s="1" t="s">
        <v>7558</v>
      </c>
      <c r="E2551" s="3" t="e">
        <f>VLOOKUP(B2551,SN!A:B,2,0)</f>
        <v>#N/A</v>
      </c>
    </row>
    <row r="2552" spans="1:5" x14ac:dyDescent="0.3">
      <c r="A2552" s="1" t="s">
        <v>7559</v>
      </c>
      <c r="B2552" s="3">
        <v>1003679</v>
      </c>
      <c r="C2552" s="3" t="s">
        <v>7560</v>
      </c>
      <c r="D2552" s="1" t="s">
        <v>7561</v>
      </c>
      <c r="E2552" s="3" t="e">
        <f>VLOOKUP(B2552,SN!A:B,2,0)</f>
        <v>#N/A</v>
      </c>
    </row>
    <row r="2553" spans="1:5" x14ac:dyDescent="0.3">
      <c r="A2553" s="1" t="s">
        <v>7562</v>
      </c>
      <c r="B2553" s="3">
        <v>1003680</v>
      </c>
      <c r="C2553" s="3" t="s">
        <v>7563</v>
      </c>
      <c r="D2553" s="1" t="s">
        <v>7564</v>
      </c>
      <c r="E2553" s="3" t="e">
        <f>VLOOKUP(B2553,SN!A:B,2,0)</f>
        <v>#N/A</v>
      </c>
    </row>
    <row r="2554" spans="1:5" x14ac:dyDescent="0.3">
      <c r="A2554" s="1" t="s">
        <v>7565</v>
      </c>
      <c r="B2554" s="3">
        <v>1003681</v>
      </c>
      <c r="C2554" s="3" t="s">
        <v>7566</v>
      </c>
      <c r="D2554" s="1" t="s">
        <v>7567</v>
      </c>
      <c r="E2554" s="3" t="e">
        <f>VLOOKUP(B2554,SN!A:B,2,0)</f>
        <v>#N/A</v>
      </c>
    </row>
    <row r="2555" spans="1:5" x14ac:dyDescent="0.3">
      <c r="A2555" s="1" t="s">
        <v>7568</v>
      </c>
      <c r="B2555" s="3">
        <v>1003682</v>
      </c>
      <c r="C2555" s="3" t="s">
        <v>7569</v>
      </c>
      <c r="D2555" s="1" t="s">
        <v>7570</v>
      </c>
      <c r="E2555" s="3" t="e">
        <f>VLOOKUP(B2555,SN!A:B,2,0)</f>
        <v>#N/A</v>
      </c>
    </row>
    <row r="2556" spans="1:5" x14ac:dyDescent="0.3">
      <c r="A2556" s="1" t="s">
        <v>7571</v>
      </c>
      <c r="B2556" s="3">
        <v>1003683</v>
      </c>
      <c r="C2556" s="3" t="s">
        <v>7572</v>
      </c>
      <c r="D2556" s="1" t="s">
        <v>1092</v>
      </c>
      <c r="E2556" s="3" t="e">
        <f>VLOOKUP(B2556,SN!A:B,2,0)</f>
        <v>#N/A</v>
      </c>
    </row>
    <row r="2557" spans="1:5" x14ac:dyDescent="0.3">
      <c r="A2557" s="1" t="s">
        <v>7573</v>
      </c>
      <c r="B2557" s="3">
        <v>1003684</v>
      </c>
      <c r="C2557" s="3" t="s">
        <v>7574</v>
      </c>
      <c r="D2557" s="1" t="s">
        <v>7575</v>
      </c>
      <c r="E2557" s="3" t="e">
        <f>VLOOKUP(B2557,SN!A:B,2,0)</f>
        <v>#N/A</v>
      </c>
    </row>
    <row r="2558" spans="1:5" x14ac:dyDescent="0.3">
      <c r="A2558" s="1" t="s">
        <v>7576</v>
      </c>
      <c r="B2558" s="3">
        <v>1003685</v>
      </c>
      <c r="C2558" s="3" t="s">
        <v>7577</v>
      </c>
      <c r="D2558" s="1" t="s">
        <v>7578</v>
      </c>
      <c r="E2558" s="3" t="e">
        <f>VLOOKUP(B2558,SN!A:B,2,0)</f>
        <v>#N/A</v>
      </c>
    </row>
    <row r="2559" spans="1:5" x14ac:dyDescent="0.3">
      <c r="A2559" s="1" t="s">
        <v>7579</v>
      </c>
      <c r="B2559" s="3">
        <v>1003686</v>
      </c>
      <c r="C2559" s="3" t="s">
        <v>7580</v>
      </c>
      <c r="D2559" s="1" t="s">
        <v>7581</v>
      </c>
      <c r="E2559" s="3" t="e">
        <f>VLOOKUP(B2559,SN!A:B,2,0)</f>
        <v>#N/A</v>
      </c>
    </row>
    <row r="2560" spans="1:5" x14ac:dyDescent="0.3">
      <c r="A2560" s="1" t="s">
        <v>7582</v>
      </c>
      <c r="B2560" s="3">
        <v>1003687</v>
      </c>
      <c r="C2560" s="3" t="s">
        <v>7583</v>
      </c>
      <c r="D2560" s="1" t="s">
        <v>833</v>
      </c>
      <c r="E2560" s="3" t="e">
        <f>VLOOKUP(B2560,SN!A:B,2,0)</f>
        <v>#N/A</v>
      </c>
    </row>
    <row r="2561" spans="1:5" x14ac:dyDescent="0.3">
      <c r="A2561" s="1" t="s">
        <v>7584</v>
      </c>
      <c r="B2561" s="3">
        <v>1003688</v>
      </c>
      <c r="C2561" s="3" t="s">
        <v>7585</v>
      </c>
      <c r="D2561" s="1" t="s">
        <v>7586</v>
      </c>
      <c r="E2561" s="3" t="e">
        <f>VLOOKUP(B2561,SN!A:B,2,0)</f>
        <v>#N/A</v>
      </c>
    </row>
    <row r="2562" spans="1:5" x14ac:dyDescent="0.3">
      <c r="A2562" s="1" t="s">
        <v>7587</v>
      </c>
      <c r="B2562" s="3">
        <v>1003689</v>
      </c>
      <c r="C2562" s="3" t="s">
        <v>7588</v>
      </c>
      <c r="D2562" s="1" t="s">
        <v>7589</v>
      </c>
      <c r="E2562" s="3" t="e">
        <f>VLOOKUP(B2562,SN!A:B,2,0)</f>
        <v>#N/A</v>
      </c>
    </row>
    <row r="2563" spans="1:5" x14ac:dyDescent="0.3">
      <c r="A2563" s="1" t="s">
        <v>7590</v>
      </c>
      <c r="B2563" s="3">
        <v>1003690</v>
      </c>
      <c r="C2563" s="3" t="s">
        <v>7591</v>
      </c>
      <c r="D2563" s="1" t="s">
        <v>7592</v>
      </c>
      <c r="E2563" s="3" t="e">
        <f>VLOOKUP(B2563,SN!A:B,2,0)</f>
        <v>#N/A</v>
      </c>
    </row>
    <row r="2564" spans="1:5" x14ac:dyDescent="0.3">
      <c r="A2564" s="1" t="s">
        <v>7593</v>
      </c>
      <c r="B2564" s="3">
        <v>1003691</v>
      </c>
      <c r="C2564" s="3" t="s">
        <v>7594</v>
      </c>
      <c r="D2564" s="1" t="s">
        <v>7595</v>
      </c>
      <c r="E2564" s="3" t="e">
        <f>VLOOKUP(B2564,SN!A:B,2,0)</f>
        <v>#N/A</v>
      </c>
    </row>
    <row r="2565" spans="1:5" x14ac:dyDescent="0.3">
      <c r="A2565" s="1" t="s">
        <v>7596</v>
      </c>
      <c r="B2565" s="3">
        <v>1003692</v>
      </c>
      <c r="C2565" s="3" t="s">
        <v>7597</v>
      </c>
      <c r="D2565" s="1" t="s">
        <v>7598</v>
      </c>
      <c r="E2565" s="3" t="e">
        <f>VLOOKUP(B2565,SN!A:B,2,0)</f>
        <v>#N/A</v>
      </c>
    </row>
    <row r="2566" spans="1:5" x14ac:dyDescent="0.3">
      <c r="A2566" s="1" t="s">
        <v>7599</v>
      </c>
      <c r="B2566" s="3">
        <v>1003693</v>
      </c>
      <c r="C2566" s="3" t="s">
        <v>7600</v>
      </c>
      <c r="D2566" s="1" t="s">
        <v>7601</v>
      </c>
      <c r="E2566" s="3" t="e">
        <f>VLOOKUP(B2566,SN!A:B,2,0)</f>
        <v>#N/A</v>
      </c>
    </row>
    <row r="2567" spans="1:5" x14ac:dyDescent="0.3">
      <c r="A2567" s="1" t="s">
        <v>7602</v>
      </c>
      <c r="B2567" s="3">
        <v>1003694</v>
      </c>
      <c r="C2567" s="3" t="s">
        <v>7603</v>
      </c>
      <c r="D2567" s="1" t="s">
        <v>7604</v>
      </c>
      <c r="E2567" s="3" t="e">
        <f>VLOOKUP(B2567,SN!A:B,2,0)</f>
        <v>#N/A</v>
      </c>
    </row>
    <row r="2568" spans="1:5" x14ac:dyDescent="0.3">
      <c r="A2568" s="1" t="s">
        <v>7605</v>
      </c>
      <c r="B2568" s="3">
        <v>1003695</v>
      </c>
      <c r="C2568" s="3" t="s">
        <v>7606</v>
      </c>
      <c r="D2568" s="1" t="s">
        <v>7607</v>
      </c>
      <c r="E2568" s="3" t="e">
        <f>VLOOKUP(B2568,SN!A:B,2,0)</f>
        <v>#N/A</v>
      </c>
    </row>
    <row r="2569" spans="1:5" x14ac:dyDescent="0.3">
      <c r="A2569" s="1" t="s">
        <v>7608</v>
      </c>
      <c r="B2569" s="3">
        <v>1003696</v>
      </c>
      <c r="C2569" s="3" t="s">
        <v>7609</v>
      </c>
      <c r="D2569" s="1" t="s">
        <v>7610</v>
      </c>
      <c r="E2569" s="3" t="e">
        <f>VLOOKUP(B2569,SN!A:B,2,0)</f>
        <v>#N/A</v>
      </c>
    </row>
    <row r="2570" spans="1:5" x14ac:dyDescent="0.3">
      <c r="A2570" s="1" t="s">
        <v>7611</v>
      </c>
      <c r="B2570" s="3">
        <v>1003697</v>
      </c>
      <c r="C2570" s="3" t="s">
        <v>7612</v>
      </c>
      <c r="D2570" s="1" t="s">
        <v>7613</v>
      </c>
      <c r="E2570" s="3" t="e">
        <f>VLOOKUP(B2570,SN!A:B,2,0)</f>
        <v>#N/A</v>
      </c>
    </row>
    <row r="2571" spans="1:5" x14ac:dyDescent="0.3">
      <c r="A2571" s="1" t="s">
        <v>7614</v>
      </c>
      <c r="B2571" s="3">
        <v>1003698</v>
      </c>
      <c r="C2571" s="3" t="s">
        <v>7615</v>
      </c>
      <c r="D2571" s="1" t="s">
        <v>7616</v>
      </c>
      <c r="E2571" s="3" t="e">
        <f>VLOOKUP(B2571,SN!A:B,2,0)</f>
        <v>#N/A</v>
      </c>
    </row>
    <row r="2572" spans="1:5" x14ac:dyDescent="0.3">
      <c r="A2572" s="1" t="s">
        <v>7617</v>
      </c>
      <c r="B2572" s="3">
        <v>1003699</v>
      </c>
      <c r="C2572" s="3" t="s">
        <v>7618</v>
      </c>
      <c r="D2572" s="1" t="s">
        <v>7619</v>
      </c>
      <c r="E2572" s="3" t="e">
        <f>VLOOKUP(B2572,SN!A:B,2,0)</f>
        <v>#N/A</v>
      </c>
    </row>
    <row r="2573" spans="1:5" x14ac:dyDescent="0.3">
      <c r="A2573" s="1" t="s">
        <v>7620</v>
      </c>
      <c r="B2573" s="3">
        <v>1003700</v>
      </c>
      <c r="C2573" s="3" t="s">
        <v>7621</v>
      </c>
      <c r="D2573" s="1" t="s">
        <v>7622</v>
      </c>
      <c r="E2573" s="3" t="e">
        <f>VLOOKUP(B2573,SN!A:B,2,0)</f>
        <v>#N/A</v>
      </c>
    </row>
    <row r="2574" spans="1:5" x14ac:dyDescent="0.3">
      <c r="A2574" s="1" t="s">
        <v>7623</v>
      </c>
      <c r="B2574" s="3">
        <v>1003701</v>
      </c>
      <c r="C2574" s="3" t="s">
        <v>7624</v>
      </c>
      <c r="D2574" s="1" t="s">
        <v>7625</v>
      </c>
      <c r="E2574" s="3" t="e">
        <f>VLOOKUP(B2574,SN!A:B,2,0)</f>
        <v>#N/A</v>
      </c>
    </row>
    <row r="2575" spans="1:5" x14ac:dyDescent="0.3">
      <c r="A2575" s="1" t="s">
        <v>7626</v>
      </c>
      <c r="B2575" s="3">
        <v>1003702</v>
      </c>
      <c r="C2575" s="3" t="s">
        <v>7627</v>
      </c>
      <c r="D2575" s="1" t="s">
        <v>7628</v>
      </c>
      <c r="E2575" s="3" t="e">
        <f>VLOOKUP(B2575,SN!A:B,2,0)</f>
        <v>#N/A</v>
      </c>
    </row>
    <row r="2576" spans="1:5" x14ac:dyDescent="0.3">
      <c r="A2576" s="1" t="s">
        <v>7629</v>
      </c>
      <c r="B2576" s="3">
        <v>1003703</v>
      </c>
      <c r="C2576" s="3" t="s">
        <v>7630</v>
      </c>
      <c r="D2576" s="1" t="s">
        <v>7631</v>
      </c>
      <c r="E2576" s="3" t="e">
        <f>VLOOKUP(B2576,SN!A:B,2,0)</f>
        <v>#N/A</v>
      </c>
    </row>
    <row r="2577" spans="1:5" x14ac:dyDescent="0.3">
      <c r="A2577" s="1" t="s">
        <v>7632</v>
      </c>
      <c r="B2577" s="3">
        <v>1003704</v>
      </c>
      <c r="C2577" s="3" t="s">
        <v>7633</v>
      </c>
      <c r="D2577" s="1" t="s">
        <v>7634</v>
      </c>
      <c r="E2577" s="3" t="e">
        <f>VLOOKUP(B2577,SN!A:B,2,0)</f>
        <v>#N/A</v>
      </c>
    </row>
    <row r="2578" spans="1:5" x14ac:dyDescent="0.3">
      <c r="A2578" s="1" t="s">
        <v>7635</v>
      </c>
      <c r="B2578" s="3">
        <v>1003705</v>
      </c>
      <c r="C2578" s="3" t="s">
        <v>7636</v>
      </c>
      <c r="D2578" s="1" t="s">
        <v>7637</v>
      </c>
      <c r="E2578" s="3" t="e">
        <f>VLOOKUP(B2578,SN!A:B,2,0)</f>
        <v>#N/A</v>
      </c>
    </row>
    <row r="2579" spans="1:5" x14ac:dyDescent="0.3">
      <c r="A2579" s="1" t="s">
        <v>7638</v>
      </c>
      <c r="B2579" s="3">
        <v>1003706</v>
      </c>
      <c r="C2579" s="3" t="s">
        <v>7639</v>
      </c>
      <c r="D2579" s="1" t="s">
        <v>7640</v>
      </c>
      <c r="E2579" s="3" t="e">
        <f>VLOOKUP(B2579,SN!A:B,2,0)</f>
        <v>#N/A</v>
      </c>
    </row>
    <row r="2580" spans="1:5" x14ac:dyDescent="0.3">
      <c r="A2580" s="1" t="s">
        <v>7641</v>
      </c>
      <c r="B2580" s="3">
        <v>1003707</v>
      </c>
      <c r="C2580" s="3" t="s">
        <v>7642</v>
      </c>
      <c r="D2580" s="1" t="s">
        <v>7643</v>
      </c>
      <c r="E2580" s="3" t="str">
        <f>VLOOKUP(B2580,SN!A:B,2,0)</f>
        <v>SIMPLES NACIONAL</v>
      </c>
    </row>
    <row r="2581" spans="1:5" x14ac:dyDescent="0.3">
      <c r="A2581" s="1" t="s">
        <v>7644</v>
      </c>
      <c r="B2581" s="3">
        <v>1003708</v>
      </c>
      <c r="C2581" s="3" t="s">
        <v>7645</v>
      </c>
      <c r="D2581" s="1" t="s">
        <v>7646</v>
      </c>
      <c r="E2581" s="3" t="e">
        <f>VLOOKUP(B2581,SN!A:B,2,0)</f>
        <v>#N/A</v>
      </c>
    </row>
    <row r="2582" spans="1:5" x14ac:dyDescent="0.3">
      <c r="A2582" s="1" t="s">
        <v>7647</v>
      </c>
      <c r="B2582" s="3">
        <v>1003709</v>
      </c>
      <c r="C2582" s="3" t="s">
        <v>7648</v>
      </c>
      <c r="D2582" s="1" t="s">
        <v>7649</v>
      </c>
      <c r="E2582" s="3" t="e">
        <f>VLOOKUP(B2582,SN!A:B,2,0)</f>
        <v>#N/A</v>
      </c>
    </row>
    <row r="2583" spans="1:5" x14ac:dyDescent="0.3">
      <c r="A2583" s="1" t="s">
        <v>7650</v>
      </c>
      <c r="B2583" s="3">
        <v>1003710</v>
      </c>
      <c r="C2583" s="3" t="s">
        <v>7651</v>
      </c>
      <c r="D2583" s="1" t="s">
        <v>7652</v>
      </c>
      <c r="E2583" s="3" t="e">
        <f>VLOOKUP(B2583,SN!A:B,2,0)</f>
        <v>#N/A</v>
      </c>
    </row>
    <row r="2584" spans="1:5" x14ac:dyDescent="0.3">
      <c r="A2584" s="1" t="s">
        <v>7653</v>
      </c>
      <c r="B2584" s="3">
        <v>1003711</v>
      </c>
      <c r="C2584" s="3" t="s">
        <v>7654</v>
      </c>
      <c r="D2584" s="1" t="s">
        <v>7655</v>
      </c>
      <c r="E2584" s="3" t="e">
        <f>VLOOKUP(B2584,SN!A:B,2,0)</f>
        <v>#N/A</v>
      </c>
    </row>
    <row r="2585" spans="1:5" x14ac:dyDescent="0.3">
      <c r="A2585" s="1" t="s">
        <v>7656</v>
      </c>
      <c r="B2585" s="3">
        <v>1003712</v>
      </c>
      <c r="C2585" s="3" t="s">
        <v>7657</v>
      </c>
      <c r="D2585" s="1" t="s">
        <v>7658</v>
      </c>
      <c r="E2585" s="3" t="e">
        <f>VLOOKUP(B2585,SN!A:B,2,0)</f>
        <v>#N/A</v>
      </c>
    </row>
    <row r="2586" spans="1:5" x14ac:dyDescent="0.3">
      <c r="A2586" s="1" t="s">
        <v>7659</v>
      </c>
      <c r="B2586" s="3">
        <v>1003713</v>
      </c>
      <c r="C2586" s="3" t="s">
        <v>7660</v>
      </c>
      <c r="D2586" s="1" t="s">
        <v>7661</v>
      </c>
      <c r="E2586" s="3" t="e">
        <f>VLOOKUP(B2586,SN!A:B,2,0)</f>
        <v>#N/A</v>
      </c>
    </row>
    <row r="2587" spans="1:5" x14ac:dyDescent="0.3">
      <c r="A2587" s="1" t="s">
        <v>7662</v>
      </c>
      <c r="B2587" s="3">
        <v>1003714</v>
      </c>
      <c r="C2587" s="3" t="s">
        <v>7663</v>
      </c>
      <c r="D2587" s="1" t="s">
        <v>7664</v>
      </c>
      <c r="E2587" s="3" t="e">
        <f>VLOOKUP(B2587,SN!A:B,2,0)</f>
        <v>#N/A</v>
      </c>
    </row>
    <row r="2588" spans="1:5" x14ac:dyDescent="0.3">
      <c r="A2588" s="1" t="s">
        <v>7665</v>
      </c>
      <c r="B2588" s="3">
        <v>1003715</v>
      </c>
      <c r="C2588" s="3" t="s">
        <v>7666</v>
      </c>
      <c r="D2588" s="1" t="s">
        <v>1493</v>
      </c>
      <c r="E2588" s="3" t="e">
        <f>VLOOKUP(B2588,SN!A:B,2,0)</f>
        <v>#N/A</v>
      </c>
    </row>
    <row r="2589" spans="1:5" x14ac:dyDescent="0.3">
      <c r="A2589" s="1" t="s">
        <v>7667</v>
      </c>
      <c r="B2589" s="3">
        <v>1003716</v>
      </c>
      <c r="C2589" s="3" t="s">
        <v>7668</v>
      </c>
      <c r="D2589" s="1" t="s">
        <v>7669</v>
      </c>
      <c r="E2589" s="3" t="e">
        <f>VLOOKUP(B2589,SN!A:B,2,0)</f>
        <v>#N/A</v>
      </c>
    </row>
    <row r="2590" spans="1:5" x14ac:dyDescent="0.3">
      <c r="A2590" s="1" t="s">
        <v>7670</v>
      </c>
      <c r="B2590" s="3">
        <v>1003717</v>
      </c>
      <c r="C2590" s="3" t="s">
        <v>7671</v>
      </c>
      <c r="D2590" s="1" t="s">
        <v>7672</v>
      </c>
      <c r="E2590" s="3" t="e">
        <f>VLOOKUP(B2590,SN!A:B,2,0)</f>
        <v>#N/A</v>
      </c>
    </row>
    <row r="2591" spans="1:5" x14ac:dyDescent="0.3">
      <c r="A2591" s="1" t="s">
        <v>7673</v>
      </c>
      <c r="B2591" s="3">
        <v>1003718</v>
      </c>
      <c r="C2591" s="3" t="s">
        <v>7674</v>
      </c>
      <c r="D2591" s="1" t="s">
        <v>7675</v>
      </c>
      <c r="E2591" s="3" t="e">
        <f>VLOOKUP(B2591,SN!A:B,2,0)</f>
        <v>#N/A</v>
      </c>
    </row>
    <row r="2592" spans="1:5" x14ac:dyDescent="0.3">
      <c r="A2592" s="1" t="s">
        <v>7676</v>
      </c>
      <c r="B2592" s="3">
        <v>1003719</v>
      </c>
      <c r="C2592" s="3" t="s">
        <v>7677</v>
      </c>
      <c r="D2592" s="1" t="s">
        <v>7678</v>
      </c>
      <c r="E2592" s="3" t="e">
        <f>VLOOKUP(B2592,SN!A:B,2,0)</f>
        <v>#N/A</v>
      </c>
    </row>
    <row r="2593" spans="1:5" x14ac:dyDescent="0.3">
      <c r="A2593" s="1" t="s">
        <v>7679</v>
      </c>
      <c r="B2593" s="3">
        <v>1003720</v>
      </c>
      <c r="C2593" s="3" t="s">
        <v>7680</v>
      </c>
      <c r="D2593" s="1" t="s">
        <v>7681</v>
      </c>
      <c r="E2593" s="3" t="e">
        <f>VLOOKUP(B2593,SN!A:B,2,0)</f>
        <v>#N/A</v>
      </c>
    </row>
    <row r="2594" spans="1:5" x14ac:dyDescent="0.3">
      <c r="A2594" s="1" t="s">
        <v>7682</v>
      </c>
      <c r="B2594" s="3">
        <v>1003721</v>
      </c>
      <c r="C2594" s="3" t="s">
        <v>7683</v>
      </c>
      <c r="D2594" s="1" t="s">
        <v>7684</v>
      </c>
      <c r="E2594" s="3" t="e">
        <f>VLOOKUP(B2594,SN!A:B,2,0)</f>
        <v>#N/A</v>
      </c>
    </row>
    <row r="2595" spans="1:5" x14ac:dyDescent="0.3">
      <c r="A2595" s="1" t="s">
        <v>7685</v>
      </c>
      <c r="B2595" s="3">
        <v>1003722</v>
      </c>
      <c r="C2595" s="3" t="s">
        <v>7686</v>
      </c>
      <c r="D2595" s="1" t="s">
        <v>7687</v>
      </c>
      <c r="E2595" s="3" t="e">
        <f>VLOOKUP(B2595,SN!A:B,2,0)</f>
        <v>#N/A</v>
      </c>
    </row>
    <row r="2596" spans="1:5" x14ac:dyDescent="0.3">
      <c r="A2596" s="1" t="s">
        <v>7688</v>
      </c>
      <c r="B2596" s="3">
        <v>1003723</v>
      </c>
      <c r="C2596" s="3" t="s">
        <v>7689</v>
      </c>
      <c r="D2596" s="1" t="s">
        <v>7690</v>
      </c>
      <c r="E2596" s="3" t="e">
        <f>VLOOKUP(B2596,SN!A:B,2,0)</f>
        <v>#N/A</v>
      </c>
    </row>
    <row r="2597" spans="1:5" x14ac:dyDescent="0.3">
      <c r="A2597" s="1" t="s">
        <v>7691</v>
      </c>
      <c r="B2597" s="3">
        <v>1003724</v>
      </c>
      <c r="C2597" s="3" t="s">
        <v>7692</v>
      </c>
      <c r="D2597" s="1" t="s">
        <v>7693</v>
      </c>
      <c r="E2597" s="3" t="e">
        <f>VLOOKUP(B2597,SN!A:B,2,0)</f>
        <v>#N/A</v>
      </c>
    </row>
    <row r="2598" spans="1:5" x14ac:dyDescent="0.3">
      <c r="A2598" s="1" t="s">
        <v>7694</v>
      </c>
      <c r="B2598" s="3">
        <v>1003725</v>
      </c>
      <c r="C2598" s="3" t="s">
        <v>7695</v>
      </c>
      <c r="D2598" s="1" t="s">
        <v>7696</v>
      </c>
      <c r="E2598" s="3" t="e">
        <f>VLOOKUP(B2598,SN!A:B,2,0)</f>
        <v>#N/A</v>
      </c>
    </row>
    <row r="2599" spans="1:5" x14ac:dyDescent="0.3">
      <c r="A2599" s="1" t="s">
        <v>7697</v>
      </c>
      <c r="B2599" s="3">
        <v>1003726</v>
      </c>
      <c r="C2599" s="3" t="s">
        <v>7698</v>
      </c>
      <c r="D2599" s="1" t="s">
        <v>7699</v>
      </c>
      <c r="E2599" s="3" t="e">
        <f>VLOOKUP(B2599,SN!A:B,2,0)</f>
        <v>#N/A</v>
      </c>
    </row>
    <row r="2600" spans="1:5" x14ac:dyDescent="0.3">
      <c r="A2600" s="1" t="s">
        <v>7700</v>
      </c>
      <c r="B2600" s="3">
        <v>1003727</v>
      </c>
      <c r="C2600" s="3" t="s">
        <v>7701</v>
      </c>
      <c r="D2600" s="1" t="s">
        <v>7702</v>
      </c>
      <c r="E2600" s="3" t="e">
        <f>VLOOKUP(B2600,SN!A:B,2,0)</f>
        <v>#N/A</v>
      </c>
    </row>
    <row r="2601" spans="1:5" x14ac:dyDescent="0.3">
      <c r="A2601" s="1" t="s">
        <v>7703</v>
      </c>
      <c r="B2601" s="3">
        <v>1003728</v>
      </c>
      <c r="C2601" s="3" t="s">
        <v>7704</v>
      </c>
      <c r="D2601" s="1" t="s">
        <v>7705</v>
      </c>
      <c r="E2601" s="3" t="e">
        <f>VLOOKUP(B2601,SN!A:B,2,0)</f>
        <v>#N/A</v>
      </c>
    </row>
    <row r="2602" spans="1:5" x14ac:dyDescent="0.3">
      <c r="A2602" s="1" t="s">
        <v>7706</v>
      </c>
      <c r="B2602" s="3">
        <v>1003729</v>
      </c>
      <c r="C2602" s="3" t="s">
        <v>7707</v>
      </c>
      <c r="D2602" s="1" t="s">
        <v>7708</v>
      </c>
      <c r="E2602" s="3" t="e">
        <f>VLOOKUP(B2602,SN!A:B,2,0)</f>
        <v>#N/A</v>
      </c>
    </row>
    <row r="2603" spans="1:5" x14ac:dyDescent="0.3">
      <c r="A2603" s="1" t="s">
        <v>7709</v>
      </c>
      <c r="B2603" s="3">
        <v>1003730</v>
      </c>
      <c r="C2603" s="3" t="s">
        <v>7710</v>
      </c>
      <c r="D2603" s="1" t="s">
        <v>7711</v>
      </c>
      <c r="E2603" s="3" t="e">
        <f>VLOOKUP(B2603,SN!A:B,2,0)</f>
        <v>#N/A</v>
      </c>
    </row>
    <row r="2604" spans="1:5" x14ac:dyDescent="0.3">
      <c r="A2604" s="1" t="s">
        <v>7712</v>
      </c>
      <c r="B2604" s="3">
        <v>1003731</v>
      </c>
      <c r="C2604" s="3" t="s">
        <v>7713</v>
      </c>
      <c r="D2604" s="1" t="s">
        <v>7714</v>
      </c>
      <c r="E2604" s="3" t="e">
        <f>VLOOKUP(B2604,SN!A:B,2,0)</f>
        <v>#N/A</v>
      </c>
    </row>
    <row r="2605" spans="1:5" x14ac:dyDescent="0.3">
      <c r="A2605" s="1" t="s">
        <v>7715</v>
      </c>
      <c r="B2605" s="3">
        <v>1003732</v>
      </c>
      <c r="C2605" s="3" t="s">
        <v>7716</v>
      </c>
      <c r="D2605" s="1" t="s">
        <v>7717</v>
      </c>
      <c r="E2605" s="3" t="e">
        <f>VLOOKUP(B2605,SN!A:B,2,0)</f>
        <v>#N/A</v>
      </c>
    </row>
    <row r="2606" spans="1:5" x14ac:dyDescent="0.3">
      <c r="A2606" s="1" t="s">
        <v>7718</v>
      </c>
      <c r="B2606" s="3">
        <v>1003733</v>
      </c>
      <c r="C2606" s="3" t="s">
        <v>7719</v>
      </c>
      <c r="D2606" s="1" t="s">
        <v>7720</v>
      </c>
      <c r="E2606" s="3" t="e">
        <f>VLOOKUP(B2606,SN!A:B,2,0)</f>
        <v>#N/A</v>
      </c>
    </row>
    <row r="2607" spans="1:5" x14ac:dyDescent="0.3">
      <c r="A2607" s="1" t="s">
        <v>7721</v>
      </c>
      <c r="B2607" s="3">
        <v>1003734</v>
      </c>
      <c r="C2607" s="3" t="s">
        <v>7722</v>
      </c>
      <c r="D2607" s="1" t="s">
        <v>7723</v>
      </c>
      <c r="E2607" s="3" t="e">
        <f>VLOOKUP(B2607,SN!A:B,2,0)</f>
        <v>#N/A</v>
      </c>
    </row>
    <row r="2608" spans="1:5" x14ac:dyDescent="0.3">
      <c r="A2608" s="1" t="s">
        <v>7724</v>
      </c>
      <c r="B2608" s="3">
        <v>1003735</v>
      </c>
      <c r="C2608" s="3" t="s">
        <v>7725</v>
      </c>
      <c r="D2608" s="1" t="s">
        <v>7726</v>
      </c>
      <c r="E2608" s="3" t="e">
        <f>VLOOKUP(B2608,SN!A:B,2,0)</f>
        <v>#N/A</v>
      </c>
    </row>
    <row r="2609" spans="1:5" x14ac:dyDescent="0.3">
      <c r="A2609" s="1" t="s">
        <v>7727</v>
      </c>
      <c r="B2609" s="3">
        <v>1003736</v>
      </c>
      <c r="C2609" s="3" t="s">
        <v>7728</v>
      </c>
      <c r="D2609" s="1" t="s">
        <v>7729</v>
      </c>
      <c r="E2609" s="3" t="e">
        <f>VLOOKUP(B2609,SN!A:B,2,0)</f>
        <v>#N/A</v>
      </c>
    </row>
    <row r="2610" spans="1:5" x14ac:dyDescent="0.3">
      <c r="A2610" s="1" t="s">
        <v>7730</v>
      </c>
      <c r="B2610" s="3">
        <v>1003737</v>
      </c>
      <c r="C2610" s="3" t="s">
        <v>7731</v>
      </c>
      <c r="D2610" s="1" t="s">
        <v>7732</v>
      </c>
      <c r="E2610" s="3" t="e">
        <f>VLOOKUP(B2610,SN!A:B,2,0)</f>
        <v>#N/A</v>
      </c>
    </row>
    <row r="2611" spans="1:5" x14ac:dyDescent="0.3">
      <c r="A2611" s="1" t="s">
        <v>7733</v>
      </c>
      <c r="B2611" s="3">
        <v>1003738</v>
      </c>
      <c r="C2611" s="3" t="s">
        <v>7734</v>
      </c>
      <c r="D2611" s="1" t="s">
        <v>7735</v>
      </c>
      <c r="E2611" s="3" t="e">
        <f>VLOOKUP(B2611,SN!A:B,2,0)</f>
        <v>#N/A</v>
      </c>
    </row>
    <row r="2612" spans="1:5" x14ac:dyDescent="0.3">
      <c r="A2612" s="1" t="s">
        <v>7736</v>
      </c>
      <c r="B2612" s="3">
        <v>1003739</v>
      </c>
      <c r="C2612" s="3" t="s">
        <v>7737</v>
      </c>
      <c r="D2612" s="1" t="s">
        <v>7738</v>
      </c>
      <c r="E2612" s="3" t="e">
        <f>VLOOKUP(B2612,SN!A:B,2,0)</f>
        <v>#N/A</v>
      </c>
    </row>
    <row r="2613" spans="1:5" x14ac:dyDescent="0.3">
      <c r="A2613" s="1" t="s">
        <v>7739</v>
      </c>
      <c r="B2613" s="3">
        <v>1003740</v>
      </c>
      <c r="C2613" s="3" t="s">
        <v>7740</v>
      </c>
      <c r="D2613" s="1" t="s">
        <v>7741</v>
      </c>
      <c r="E2613" s="3" t="e">
        <f>VLOOKUP(B2613,SN!A:B,2,0)</f>
        <v>#N/A</v>
      </c>
    </row>
    <row r="2614" spans="1:5" x14ac:dyDescent="0.3">
      <c r="A2614" s="1" t="s">
        <v>7742</v>
      </c>
      <c r="B2614" s="3">
        <v>1003741</v>
      </c>
      <c r="C2614" s="3" t="s">
        <v>7743</v>
      </c>
      <c r="D2614" s="1" t="s">
        <v>7744</v>
      </c>
      <c r="E2614" s="3" t="e">
        <f>VLOOKUP(B2614,SN!A:B,2,0)</f>
        <v>#N/A</v>
      </c>
    </row>
    <row r="2615" spans="1:5" x14ac:dyDescent="0.3">
      <c r="A2615" s="1" t="s">
        <v>7745</v>
      </c>
      <c r="B2615" s="3">
        <v>1003742</v>
      </c>
      <c r="C2615" s="3" t="s">
        <v>7746</v>
      </c>
      <c r="D2615" s="1" t="s">
        <v>7747</v>
      </c>
      <c r="E2615" s="3" t="e">
        <f>VLOOKUP(B2615,SN!A:B,2,0)</f>
        <v>#N/A</v>
      </c>
    </row>
    <row r="2616" spans="1:5" x14ac:dyDescent="0.3">
      <c r="A2616" s="1" t="s">
        <v>7748</v>
      </c>
      <c r="B2616" s="3">
        <v>1003743</v>
      </c>
      <c r="C2616" s="3" t="s">
        <v>7749</v>
      </c>
      <c r="D2616" s="1" t="s">
        <v>7750</v>
      </c>
      <c r="E2616" s="3" t="e">
        <f>VLOOKUP(B2616,SN!A:B,2,0)</f>
        <v>#N/A</v>
      </c>
    </row>
    <row r="2617" spans="1:5" x14ac:dyDescent="0.3">
      <c r="A2617" s="1" t="s">
        <v>7751</v>
      </c>
      <c r="B2617" s="3">
        <v>1003744</v>
      </c>
      <c r="C2617" s="3" t="s">
        <v>7752</v>
      </c>
      <c r="D2617" s="1" t="s">
        <v>7753</v>
      </c>
      <c r="E2617" s="3" t="e">
        <f>VLOOKUP(B2617,SN!A:B,2,0)</f>
        <v>#N/A</v>
      </c>
    </row>
    <row r="2618" spans="1:5" x14ac:dyDescent="0.3">
      <c r="A2618" s="1" t="s">
        <v>7754</v>
      </c>
      <c r="B2618" s="3">
        <v>1003745</v>
      </c>
      <c r="C2618" s="3" t="s">
        <v>7755</v>
      </c>
      <c r="D2618" s="1" t="s">
        <v>7756</v>
      </c>
      <c r="E2618" s="3" t="e">
        <f>VLOOKUP(B2618,SN!A:B,2,0)</f>
        <v>#N/A</v>
      </c>
    </row>
    <row r="2619" spans="1:5" x14ac:dyDescent="0.3">
      <c r="A2619" s="1" t="s">
        <v>7757</v>
      </c>
      <c r="B2619" s="3">
        <v>1003746</v>
      </c>
      <c r="C2619" s="3" t="s">
        <v>7758</v>
      </c>
      <c r="D2619" s="1" t="s">
        <v>756</v>
      </c>
      <c r="E2619" s="3" t="e">
        <f>VLOOKUP(B2619,SN!A:B,2,0)</f>
        <v>#N/A</v>
      </c>
    </row>
    <row r="2620" spans="1:5" x14ac:dyDescent="0.3">
      <c r="A2620" s="1" t="s">
        <v>7759</v>
      </c>
      <c r="B2620" s="3">
        <v>1003747</v>
      </c>
      <c r="C2620" s="3" t="s">
        <v>7760</v>
      </c>
      <c r="D2620" s="1" t="s">
        <v>7761</v>
      </c>
      <c r="E2620" s="3" t="e">
        <f>VLOOKUP(B2620,SN!A:B,2,0)</f>
        <v>#N/A</v>
      </c>
    </row>
    <row r="2621" spans="1:5" x14ac:dyDescent="0.3">
      <c r="A2621" s="1" t="s">
        <v>7762</v>
      </c>
      <c r="B2621" s="3">
        <v>1003748</v>
      </c>
      <c r="C2621" s="3" t="s">
        <v>7763</v>
      </c>
      <c r="D2621" s="1" t="s">
        <v>7764</v>
      </c>
      <c r="E2621" s="3" t="e">
        <f>VLOOKUP(B2621,SN!A:B,2,0)</f>
        <v>#N/A</v>
      </c>
    </row>
    <row r="2622" spans="1:5" x14ac:dyDescent="0.3">
      <c r="A2622" s="1" t="s">
        <v>7765</v>
      </c>
      <c r="B2622" s="3">
        <v>1003749</v>
      </c>
      <c r="C2622" s="3" t="s">
        <v>7766</v>
      </c>
      <c r="D2622" s="1" t="s">
        <v>7767</v>
      </c>
      <c r="E2622" s="3" t="e">
        <f>VLOOKUP(B2622,SN!A:B,2,0)</f>
        <v>#N/A</v>
      </c>
    </row>
    <row r="2623" spans="1:5" x14ac:dyDescent="0.3">
      <c r="A2623" s="1" t="s">
        <v>7768</v>
      </c>
      <c r="B2623" s="3">
        <v>1003750</v>
      </c>
      <c r="C2623" s="3" t="s">
        <v>7769</v>
      </c>
      <c r="D2623" s="1" t="s">
        <v>7770</v>
      </c>
      <c r="E2623" s="3" t="e">
        <f>VLOOKUP(B2623,SN!A:B,2,0)</f>
        <v>#N/A</v>
      </c>
    </row>
    <row r="2624" spans="1:5" x14ac:dyDescent="0.3">
      <c r="A2624" s="1" t="s">
        <v>7771</v>
      </c>
      <c r="B2624" s="3">
        <v>1003751</v>
      </c>
      <c r="C2624" s="3" t="s">
        <v>7772</v>
      </c>
      <c r="D2624" s="1" t="s">
        <v>6947</v>
      </c>
      <c r="E2624" s="3" t="e">
        <f>VLOOKUP(B2624,SN!A:B,2,0)</f>
        <v>#N/A</v>
      </c>
    </row>
    <row r="2625" spans="1:5" x14ac:dyDescent="0.3">
      <c r="A2625" s="1" t="s">
        <v>7773</v>
      </c>
      <c r="B2625" s="3">
        <v>1003752</v>
      </c>
      <c r="C2625" s="3" t="s">
        <v>7774</v>
      </c>
      <c r="D2625" s="1" t="s">
        <v>7775</v>
      </c>
      <c r="E2625" s="3" t="e">
        <f>VLOOKUP(B2625,SN!A:B,2,0)</f>
        <v>#N/A</v>
      </c>
    </row>
    <row r="2626" spans="1:5" x14ac:dyDescent="0.3">
      <c r="A2626" s="1" t="s">
        <v>7776</v>
      </c>
      <c r="B2626" s="3">
        <v>1003753</v>
      </c>
      <c r="C2626" s="3" t="s">
        <v>7777</v>
      </c>
      <c r="D2626" s="1" t="s">
        <v>3303</v>
      </c>
      <c r="E2626" s="3" t="e">
        <f>VLOOKUP(B2626,SN!A:B,2,0)</f>
        <v>#N/A</v>
      </c>
    </row>
    <row r="2627" spans="1:5" x14ac:dyDescent="0.3">
      <c r="A2627" s="1" t="s">
        <v>7778</v>
      </c>
      <c r="B2627" s="3">
        <v>1003754</v>
      </c>
      <c r="C2627" s="3" t="s">
        <v>7779</v>
      </c>
      <c r="D2627" s="1" t="s">
        <v>7780</v>
      </c>
      <c r="E2627" s="3" t="e">
        <f>VLOOKUP(B2627,SN!A:B,2,0)</f>
        <v>#N/A</v>
      </c>
    </row>
    <row r="2628" spans="1:5" x14ac:dyDescent="0.3">
      <c r="A2628" s="1" t="s">
        <v>7781</v>
      </c>
      <c r="B2628" s="3">
        <v>1003755</v>
      </c>
      <c r="C2628" s="3" t="s">
        <v>7782</v>
      </c>
      <c r="D2628" s="1" t="s">
        <v>7783</v>
      </c>
      <c r="E2628" s="3" t="e">
        <f>VLOOKUP(B2628,SN!A:B,2,0)</f>
        <v>#N/A</v>
      </c>
    </row>
    <row r="2629" spans="1:5" x14ac:dyDescent="0.3">
      <c r="A2629" s="1" t="s">
        <v>7784</v>
      </c>
      <c r="B2629" s="3">
        <v>1003756</v>
      </c>
      <c r="C2629" s="3" t="s">
        <v>7785</v>
      </c>
      <c r="D2629" s="1" t="s">
        <v>7786</v>
      </c>
      <c r="E2629" s="3" t="e">
        <f>VLOOKUP(B2629,SN!A:B,2,0)</f>
        <v>#N/A</v>
      </c>
    </row>
    <row r="2630" spans="1:5" x14ac:dyDescent="0.3">
      <c r="A2630" s="1" t="s">
        <v>7787</v>
      </c>
      <c r="B2630" s="3">
        <v>1003757</v>
      </c>
      <c r="C2630" s="3" t="s">
        <v>7788</v>
      </c>
      <c r="D2630" s="1" t="s">
        <v>7789</v>
      </c>
      <c r="E2630" s="3" t="e">
        <f>VLOOKUP(B2630,SN!A:B,2,0)</f>
        <v>#N/A</v>
      </c>
    </row>
    <row r="2631" spans="1:5" x14ac:dyDescent="0.3">
      <c r="A2631" s="1" t="s">
        <v>7790</v>
      </c>
      <c r="B2631" s="3">
        <v>1003758</v>
      </c>
      <c r="C2631" s="3" t="s">
        <v>7791</v>
      </c>
      <c r="D2631" s="1" t="s">
        <v>7792</v>
      </c>
      <c r="E2631" s="3" t="e">
        <f>VLOOKUP(B2631,SN!A:B,2,0)</f>
        <v>#N/A</v>
      </c>
    </row>
    <row r="2632" spans="1:5" x14ac:dyDescent="0.3">
      <c r="A2632" s="1" t="s">
        <v>7793</v>
      </c>
      <c r="B2632" s="3">
        <v>1003759</v>
      </c>
      <c r="C2632" s="3" t="s">
        <v>7794</v>
      </c>
      <c r="D2632" s="1" t="s">
        <v>7795</v>
      </c>
      <c r="E2632" s="3" t="e">
        <f>VLOOKUP(B2632,SN!A:B,2,0)</f>
        <v>#N/A</v>
      </c>
    </row>
    <row r="2633" spans="1:5" x14ac:dyDescent="0.3">
      <c r="A2633" s="1" t="s">
        <v>7796</v>
      </c>
      <c r="B2633" s="3">
        <v>1003760</v>
      </c>
      <c r="C2633" s="3" t="s">
        <v>7797</v>
      </c>
      <c r="D2633" s="1" t="s">
        <v>7798</v>
      </c>
      <c r="E2633" s="3" t="e">
        <f>VLOOKUP(B2633,SN!A:B,2,0)</f>
        <v>#N/A</v>
      </c>
    </row>
    <row r="2634" spans="1:5" x14ac:dyDescent="0.3">
      <c r="A2634" s="1" t="s">
        <v>7799</v>
      </c>
      <c r="B2634" s="3">
        <v>1003761</v>
      </c>
      <c r="C2634" s="3" t="s">
        <v>7800</v>
      </c>
      <c r="D2634" s="1" t="s">
        <v>7801</v>
      </c>
      <c r="E2634" s="3" t="e">
        <f>VLOOKUP(B2634,SN!A:B,2,0)</f>
        <v>#N/A</v>
      </c>
    </row>
    <row r="2635" spans="1:5" x14ac:dyDescent="0.3">
      <c r="A2635" s="1" t="s">
        <v>7802</v>
      </c>
      <c r="B2635" s="3">
        <v>1003762</v>
      </c>
      <c r="C2635" s="3" t="s">
        <v>7803</v>
      </c>
      <c r="D2635" s="1" t="s">
        <v>7804</v>
      </c>
      <c r="E2635" s="3" t="e">
        <f>VLOOKUP(B2635,SN!A:B,2,0)</f>
        <v>#N/A</v>
      </c>
    </row>
    <row r="2636" spans="1:5" x14ac:dyDescent="0.3">
      <c r="A2636" s="1" t="s">
        <v>7805</v>
      </c>
      <c r="B2636" s="3">
        <v>1003763</v>
      </c>
      <c r="C2636" s="3" t="s">
        <v>7806</v>
      </c>
      <c r="D2636" s="1" t="s">
        <v>7807</v>
      </c>
      <c r="E2636" s="3" t="e">
        <f>VLOOKUP(B2636,SN!A:B,2,0)</f>
        <v>#N/A</v>
      </c>
    </row>
    <row r="2637" spans="1:5" x14ac:dyDescent="0.3">
      <c r="A2637" s="1" t="s">
        <v>7808</v>
      </c>
      <c r="B2637" s="3">
        <v>1003764</v>
      </c>
      <c r="C2637" s="3" t="s">
        <v>7809</v>
      </c>
      <c r="D2637" s="1" t="s">
        <v>3277</v>
      </c>
      <c r="E2637" s="3" t="e">
        <f>VLOOKUP(B2637,SN!A:B,2,0)</f>
        <v>#N/A</v>
      </c>
    </row>
    <row r="2638" spans="1:5" x14ac:dyDescent="0.3">
      <c r="A2638" s="1" t="s">
        <v>7810</v>
      </c>
      <c r="B2638" s="3">
        <v>1003765</v>
      </c>
      <c r="C2638" s="3" t="s">
        <v>7811</v>
      </c>
      <c r="D2638" s="1" t="s">
        <v>7812</v>
      </c>
      <c r="E2638" s="3" t="e">
        <f>VLOOKUP(B2638,SN!A:B,2,0)</f>
        <v>#N/A</v>
      </c>
    </row>
    <row r="2639" spans="1:5" x14ac:dyDescent="0.3">
      <c r="A2639" s="1" t="s">
        <v>7813</v>
      </c>
      <c r="B2639" s="3">
        <v>1003766</v>
      </c>
      <c r="C2639" s="3" t="s">
        <v>7814</v>
      </c>
      <c r="D2639" s="1" t="s">
        <v>7815</v>
      </c>
      <c r="E2639" s="3" t="e">
        <f>VLOOKUP(B2639,SN!A:B,2,0)</f>
        <v>#N/A</v>
      </c>
    </row>
    <row r="2640" spans="1:5" x14ac:dyDescent="0.3">
      <c r="A2640" s="1" t="s">
        <v>7816</v>
      </c>
      <c r="B2640" s="3">
        <v>1003767</v>
      </c>
      <c r="C2640" s="3" t="s">
        <v>7817</v>
      </c>
      <c r="D2640" s="1" t="s">
        <v>7818</v>
      </c>
      <c r="E2640" s="3" t="e">
        <f>VLOOKUP(B2640,SN!A:B,2,0)</f>
        <v>#N/A</v>
      </c>
    </row>
    <row r="2641" spans="1:5" x14ac:dyDescent="0.3">
      <c r="A2641" s="1" t="s">
        <v>7819</v>
      </c>
      <c r="B2641" s="3">
        <v>1003768</v>
      </c>
      <c r="C2641" s="3" t="s">
        <v>7820</v>
      </c>
      <c r="D2641" s="1" t="s">
        <v>7821</v>
      </c>
      <c r="E2641" s="3" t="e">
        <f>VLOOKUP(B2641,SN!A:B,2,0)</f>
        <v>#N/A</v>
      </c>
    </row>
    <row r="2642" spans="1:5" x14ac:dyDescent="0.3">
      <c r="A2642" s="1" t="s">
        <v>7822</v>
      </c>
      <c r="B2642" s="3">
        <v>1003769</v>
      </c>
      <c r="C2642" s="3" t="s">
        <v>7823</v>
      </c>
      <c r="D2642" s="1" t="s">
        <v>7824</v>
      </c>
      <c r="E2642" s="3" t="e">
        <f>VLOOKUP(B2642,SN!A:B,2,0)</f>
        <v>#N/A</v>
      </c>
    </row>
    <row r="2643" spans="1:5" x14ac:dyDescent="0.3">
      <c r="A2643" s="1" t="s">
        <v>7825</v>
      </c>
      <c r="B2643" s="3">
        <v>1003770</v>
      </c>
      <c r="C2643" s="3" t="s">
        <v>7826</v>
      </c>
      <c r="D2643" s="1" t="s">
        <v>7827</v>
      </c>
      <c r="E2643" s="3" t="e">
        <f>VLOOKUP(B2643,SN!A:B,2,0)</f>
        <v>#N/A</v>
      </c>
    </row>
    <row r="2644" spans="1:5" x14ac:dyDescent="0.3">
      <c r="A2644" s="1" t="s">
        <v>7828</v>
      </c>
      <c r="B2644" s="3">
        <v>1003771</v>
      </c>
      <c r="C2644" s="3" t="s">
        <v>7829</v>
      </c>
      <c r="D2644" s="1" t="s">
        <v>7830</v>
      </c>
      <c r="E2644" s="3" t="e">
        <f>VLOOKUP(B2644,SN!A:B,2,0)</f>
        <v>#N/A</v>
      </c>
    </row>
    <row r="2645" spans="1:5" x14ac:dyDescent="0.3">
      <c r="A2645" s="1" t="s">
        <v>7831</v>
      </c>
      <c r="B2645" s="3">
        <v>1003772</v>
      </c>
      <c r="C2645" s="3" t="s">
        <v>7832</v>
      </c>
      <c r="D2645" s="1" t="s">
        <v>7833</v>
      </c>
      <c r="E2645" s="3" t="e">
        <f>VLOOKUP(B2645,SN!A:B,2,0)</f>
        <v>#N/A</v>
      </c>
    </row>
    <row r="2646" spans="1:5" x14ac:dyDescent="0.3">
      <c r="A2646" s="1" t="s">
        <v>7834</v>
      </c>
      <c r="B2646" s="3">
        <v>1003773</v>
      </c>
      <c r="C2646" s="3" t="s">
        <v>7835</v>
      </c>
      <c r="D2646" s="1" t="s">
        <v>7836</v>
      </c>
      <c r="E2646" s="3" t="e">
        <f>VLOOKUP(B2646,SN!A:B,2,0)</f>
        <v>#N/A</v>
      </c>
    </row>
    <row r="2647" spans="1:5" x14ac:dyDescent="0.3">
      <c r="A2647" s="1" t="s">
        <v>7837</v>
      </c>
      <c r="B2647" s="3">
        <v>1003774</v>
      </c>
      <c r="C2647" s="3" t="s">
        <v>7838</v>
      </c>
      <c r="D2647" s="1" t="s">
        <v>7839</v>
      </c>
      <c r="E2647" s="3" t="e">
        <f>VLOOKUP(B2647,SN!A:B,2,0)</f>
        <v>#N/A</v>
      </c>
    </row>
    <row r="2648" spans="1:5" x14ac:dyDescent="0.3">
      <c r="A2648" s="1" t="s">
        <v>7840</v>
      </c>
      <c r="B2648" s="3">
        <v>1003775</v>
      </c>
      <c r="C2648" s="3" t="s">
        <v>7841</v>
      </c>
      <c r="D2648" s="1" t="s">
        <v>7842</v>
      </c>
      <c r="E2648" s="3" t="e">
        <f>VLOOKUP(B2648,SN!A:B,2,0)</f>
        <v>#N/A</v>
      </c>
    </row>
    <row r="2649" spans="1:5" x14ac:dyDescent="0.3">
      <c r="A2649" s="1" t="s">
        <v>7843</v>
      </c>
      <c r="B2649" s="3">
        <v>1003776</v>
      </c>
      <c r="C2649" s="3" t="s">
        <v>7844</v>
      </c>
      <c r="D2649" s="1" t="s">
        <v>7845</v>
      </c>
      <c r="E2649" s="3" t="e">
        <f>VLOOKUP(B2649,SN!A:B,2,0)</f>
        <v>#N/A</v>
      </c>
    </row>
    <row r="2650" spans="1:5" x14ac:dyDescent="0.3">
      <c r="A2650" s="1" t="s">
        <v>7846</v>
      </c>
      <c r="B2650" s="3">
        <v>1003777</v>
      </c>
      <c r="C2650" s="3" t="s">
        <v>7847</v>
      </c>
      <c r="D2650" s="1" t="s">
        <v>7848</v>
      </c>
      <c r="E2650" s="3" t="e">
        <f>VLOOKUP(B2650,SN!A:B,2,0)</f>
        <v>#N/A</v>
      </c>
    </row>
    <row r="2651" spans="1:5" x14ac:dyDescent="0.3">
      <c r="A2651" s="1" t="s">
        <v>7849</v>
      </c>
      <c r="B2651" s="3">
        <v>1003778</v>
      </c>
      <c r="C2651" s="3" t="s">
        <v>7850</v>
      </c>
      <c r="D2651" s="1" t="s">
        <v>7851</v>
      </c>
      <c r="E2651" s="3" t="e">
        <f>VLOOKUP(B2651,SN!A:B,2,0)</f>
        <v>#N/A</v>
      </c>
    </row>
    <row r="2652" spans="1:5" x14ac:dyDescent="0.3">
      <c r="A2652" s="1" t="s">
        <v>7852</v>
      </c>
      <c r="B2652" s="3">
        <v>1003779</v>
      </c>
      <c r="C2652" s="3" t="s">
        <v>7853</v>
      </c>
      <c r="D2652" s="1" t="s">
        <v>7854</v>
      </c>
      <c r="E2652" s="3" t="e">
        <f>VLOOKUP(B2652,SN!A:B,2,0)</f>
        <v>#N/A</v>
      </c>
    </row>
    <row r="2653" spans="1:5" x14ac:dyDescent="0.3">
      <c r="A2653" s="1" t="s">
        <v>7855</v>
      </c>
      <c r="B2653" s="3">
        <v>1003780</v>
      </c>
      <c r="C2653" s="3" t="s">
        <v>7856</v>
      </c>
      <c r="D2653" s="1" t="s">
        <v>7857</v>
      </c>
      <c r="E2653" s="3" t="e">
        <f>VLOOKUP(B2653,SN!A:B,2,0)</f>
        <v>#N/A</v>
      </c>
    </row>
    <row r="2654" spans="1:5" x14ac:dyDescent="0.3">
      <c r="A2654" s="1" t="s">
        <v>7858</v>
      </c>
      <c r="B2654" s="3">
        <v>1003781</v>
      </c>
      <c r="C2654" s="3" t="s">
        <v>7859</v>
      </c>
      <c r="D2654" s="1" t="s">
        <v>7860</v>
      </c>
      <c r="E2654" s="3" t="e">
        <f>VLOOKUP(B2654,SN!A:B,2,0)</f>
        <v>#N/A</v>
      </c>
    </row>
    <row r="2655" spans="1:5" x14ac:dyDescent="0.3">
      <c r="A2655" s="1" t="s">
        <v>7861</v>
      </c>
      <c r="B2655" s="3">
        <v>1003782</v>
      </c>
      <c r="C2655" s="3" t="s">
        <v>7862</v>
      </c>
      <c r="D2655" s="1" t="s">
        <v>7863</v>
      </c>
      <c r="E2655" s="3" t="e">
        <f>VLOOKUP(B2655,SN!A:B,2,0)</f>
        <v>#N/A</v>
      </c>
    </row>
    <row r="2656" spans="1:5" x14ac:dyDescent="0.3">
      <c r="A2656" s="1" t="s">
        <v>7864</v>
      </c>
      <c r="B2656" s="3">
        <v>1003783</v>
      </c>
      <c r="C2656" s="3" t="s">
        <v>7865</v>
      </c>
      <c r="D2656" s="1" t="s">
        <v>7866</v>
      </c>
      <c r="E2656" s="3" t="e">
        <f>VLOOKUP(B2656,SN!A:B,2,0)</f>
        <v>#N/A</v>
      </c>
    </row>
    <row r="2657" spans="1:5" x14ac:dyDescent="0.3">
      <c r="A2657" s="1" t="s">
        <v>7867</v>
      </c>
      <c r="B2657" s="3">
        <v>1003784</v>
      </c>
      <c r="C2657" s="3" t="s">
        <v>7868</v>
      </c>
      <c r="D2657" s="1" t="s">
        <v>7869</v>
      </c>
      <c r="E2657" s="3" t="e">
        <f>VLOOKUP(B2657,SN!A:B,2,0)</f>
        <v>#N/A</v>
      </c>
    </row>
    <row r="2658" spans="1:5" x14ac:dyDescent="0.3">
      <c r="A2658" s="1" t="s">
        <v>7870</v>
      </c>
      <c r="B2658" s="3">
        <v>1003785</v>
      </c>
      <c r="C2658" s="3" t="s">
        <v>7871</v>
      </c>
      <c r="D2658" s="1" t="s">
        <v>7872</v>
      </c>
      <c r="E2658" s="3" t="e">
        <f>VLOOKUP(B2658,SN!A:B,2,0)</f>
        <v>#N/A</v>
      </c>
    </row>
    <row r="2659" spans="1:5" x14ac:dyDescent="0.3">
      <c r="A2659" s="1" t="s">
        <v>7873</v>
      </c>
      <c r="B2659" s="3">
        <v>1003786</v>
      </c>
      <c r="C2659" s="3" t="s">
        <v>7874</v>
      </c>
      <c r="D2659" s="1" t="s">
        <v>7875</v>
      </c>
      <c r="E2659" s="3" t="e">
        <f>VLOOKUP(B2659,SN!A:B,2,0)</f>
        <v>#N/A</v>
      </c>
    </row>
    <row r="2660" spans="1:5" x14ac:dyDescent="0.3">
      <c r="A2660" s="1" t="s">
        <v>7876</v>
      </c>
      <c r="B2660" s="3">
        <v>1003787</v>
      </c>
      <c r="C2660" s="3" t="s">
        <v>7877</v>
      </c>
      <c r="D2660" s="1" t="s">
        <v>7878</v>
      </c>
      <c r="E2660" s="3" t="e">
        <f>VLOOKUP(B2660,SN!A:B,2,0)</f>
        <v>#N/A</v>
      </c>
    </row>
    <row r="2661" spans="1:5" x14ac:dyDescent="0.3">
      <c r="A2661" s="1" t="s">
        <v>7879</v>
      </c>
      <c r="B2661" s="3">
        <v>1003788</v>
      </c>
      <c r="C2661" s="3" t="s">
        <v>7880</v>
      </c>
      <c r="D2661" s="1" t="s">
        <v>7881</v>
      </c>
      <c r="E2661" s="3" t="e">
        <f>VLOOKUP(B2661,SN!A:B,2,0)</f>
        <v>#N/A</v>
      </c>
    </row>
    <row r="2662" spans="1:5" x14ac:dyDescent="0.3">
      <c r="A2662" s="1" t="s">
        <v>7882</v>
      </c>
      <c r="B2662" s="3">
        <v>1003789</v>
      </c>
      <c r="C2662" s="3" t="s">
        <v>7883</v>
      </c>
      <c r="D2662" s="1" t="s">
        <v>182</v>
      </c>
      <c r="E2662" s="3" t="e">
        <f>VLOOKUP(B2662,SN!A:B,2,0)</f>
        <v>#N/A</v>
      </c>
    </row>
    <row r="2663" spans="1:5" x14ac:dyDescent="0.3">
      <c r="A2663" s="1" t="s">
        <v>7884</v>
      </c>
      <c r="B2663" s="3">
        <v>1003790</v>
      </c>
      <c r="C2663" s="3" t="s">
        <v>7885</v>
      </c>
      <c r="D2663" s="1" t="s">
        <v>4148</v>
      </c>
      <c r="E2663" s="3" t="e">
        <f>VLOOKUP(B2663,SN!A:B,2,0)</f>
        <v>#N/A</v>
      </c>
    </row>
    <row r="2664" spans="1:5" x14ac:dyDescent="0.3">
      <c r="A2664" s="1" t="s">
        <v>7886</v>
      </c>
      <c r="B2664" s="3">
        <v>1003791</v>
      </c>
      <c r="C2664" s="3" t="s">
        <v>7887</v>
      </c>
      <c r="D2664" s="1" t="s">
        <v>7888</v>
      </c>
      <c r="E2664" s="3" t="e">
        <f>VLOOKUP(B2664,SN!A:B,2,0)</f>
        <v>#N/A</v>
      </c>
    </row>
    <row r="2665" spans="1:5" x14ac:dyDescent="0.3">
      <c r="A2665" s="1" t="s">
        <v>7889</v>
      </c>
      <c r="B2665" s="3">
        <v>1003792</v>
      </c>
      <c r="C2665" s="3" t="s">
        <v>7890</v>
      </c>
      <c r="D2665" s="1" t="s">
        <v>7891</v>
      </c>
      <c r="E2665" s="3" t="e">
        <f>VLOOKUP(B2665,SN!A:B,2,0)</f>
        <v>#N/A</v>
      </c>
    </row>
    <row r="2666" spans="1:5" x14ac:dyDescent="0.3">
      <c r="A2666" s="1" t="s">
        <v>7892</v>
      </c>
      <c r="B2666" s="3">
        <v>1003793</v>
      </c>
      <c r="C2666" s="3" t="s">
        <v>7893</v>
      </c>
      <c r="D2666" s="1" t="s">
        <v>4643</v>
      </c>
      <c r="E2666" s="3" t="e">
        <f>VLOOKUP(B2666,SN!A:B,2,0)</f>
        <v>#N/A</v>
      </c>
    </row>
    <row r="2667" spans="1:5" x14ac:dyDescent="0.3">
      <c r="A2667" s="1" t="s">
        <v>7894</v>
      </c>
      <c r="B2667" s="3">
        <v>1003794</v>
      </c>
      <c r="C2667" s="3" t="s">
        <v>7895</v>
      </c>
      <c r="D2667" s="1" t="s">
        <v>7896</v>
      </c>
      <c r="E2667" s="3" t="e">
        <f>VLOOKUP(B2667,SN!A:B,2,0)</f>
        <v>#N/A</v>
      </c>
    </row>
    <row r="2668" spans="1:5" x14ac:dyDescent="0.3">
      <c r="A2668" s="1" t="s">
        <v>7897</v>
      </c>
      <c r="B2668" s="3">
        <v>1003795</v>
      </c>
      <c r="C2668" s="3" t="s">
        <v>7898</v>
      </c>
      <c r="D2668" s="1" t="s">
        <v>7899</v>
      </c>
      <c r="E2668" s="3" t="str">
        <f>VLOOKUP(B2668,SN!A:B,2,0)</f>
        <v>SIMPLES NACIONAL</v>
      </c>
    </row>
    <row r="2669" spans="1:5" x14ac:dyDescent="0.3">
      <c r="A2669" s="1" t="s">
        <v>7900</v>
      </c>
      <c r="B2669" s="3">
        <v>1003796</v>
      </c>
      <c r="C2669" s="3" t="s">
        <v>7901</v>
      </c>
      <c r="D2669" s="1" t="s">
        <v>7902</v>
      </c>
      <c r="E2669" s="3" t="e">
        <f>VLOOKUP(B2669,SN!A:B,2,0)</f>
        <v>#N/A</v>
      </c>
    </row>
    <row r="2670" spans="1:5" x14ac:dyDescent="0.3">
      <c r="A2670" s="1" t="s">
        <v>7903</v>
      </c>
      <c r="B2670" s="3">
        <v>1003797</v>
      </c>
      <c r="C2670" s="3" t="s">
        <v>7904</v>
      </c>
      <c r="D2670" s="1" t="s">
        <v>7905</v>
      </c>
      <c r="E2670" s="3" t="e">
        <f>VLOOKUP(B2670,SN!A:B,2,0)</f>
        <v>#N/A</v>
      </c>
    </row>
    <row r="2671" spans="1:5" x14ac:dyDescent="0.3">
      <c r="A2671" s="1" t="s">
        <v>7906</v>
      </c>
      <c r="B2671" s="3">
        <v>1003798</v>
      </c>
      <c r="C2671" s="3" t="s">
        <v>7907</v>
      </c>
      <c r="D2671" s="1" t="s">
        <v>7908</v>
      </c>
      <c r="E2671" s="3" t="e">
        <f>VLOOKUP(B2671,SN!A:B,2,0)</f>
        <v>#N/A</v>
      </c>
    </row>
    <row r="2672" spans="1:5" x14ac:dyDescent="0.3">
      <c r="A2672" s="1" t="s">
        <v>7909</v>
      </c>
      <c r="B2672" s="3">
        <v>1003799</v>
      </c>
      <c r="C2672" s="3" t="s">
        <v>7910</v>
      </c>
      <c r="D2672" s="1" t="s">
        <v>7911</v>
      </c>
      <c r="E2672" s="3" t="e">
        <f>VLOOKUP(B2672,SN!A:B,2,0)</f>
        <v>#N/A</v>
      </c>
    </row>
    <row r="2673" spans="1:5" x14ac:dyDescent="0.3">
      <c r="A2673" s="1" t="s">
        <v>7912</v>
      </c>
      <c r="B2673" s="3">
        <v>1003800</v>
      </c>
      <c r="C2673" s="3" t="s">
        <v>7913</v>
      </c>
      <c r="D2673" s="1" t="s">
        <v>7914</v>
      </c>
      <c r="E2673" s="3" t="e">
        <f>VLOOKUP(B2673,SN!A:B,2,0)</f>
        <v>#N/A</v>
      </c>
    </row>
    <row r="2674" spans="1:5" x14ac:dyDescent="0.3">
      <c r="A2674" s="1" t="s">
        <v>7915</v>
      </c>
      <c r="B2674" s="3">
        <v>1003801</v>
      </c>
      <c r="C2674" s="3" t="s">
        <v>7916</v>
      </c>
      <c r="D2674" s="1" t="s">
        <v>7917</v>
      </c>
      <c r="E2674" s="3" t="e">
        <f>VLOOKUP(B2674,SN!A:B,2,0)</f>
        <v>#N/A</v>
      </c>
    </row>
    <row r="2675" spans="1:5" x14ac:dyDescent="0.3">
      <c r="A2675" s="1" t="s">
        <v>7918</v>
      </c>
      <c r="B2675" s="3">
        <v>1003802</v>
      </c>
      <c r="C2675" s="3" t="s">
        <v>7919</v>
      </c>
      <c r="D2675" s="1" t="s">
        <v>7920</v>
      </c>
      <c r="E2675" s="3" t="e">
        <f>VLOOKUP(B2675,SN!A:B,2,0)</f>
        <v>#N/A</v>
      </c>
    </row>
    <row r="2676" spans="1:5" x14ac:dyDescent="0.3">
      <c r="A2676" s="1" t="s">
        <v>7921</v>
      </c>
      <c r="B2676" s="3">
        <v>1003803</v>
      </c>
      <c r="C2676" s="3" t="s">
        <v>7922</v>
      </c>
      <c r="D2676" s="1" t="s">
        <v>7923</v>
      </c>
      <c r="E2676" s="3" t="e">
        <f>VLOOKUP(B2676,SN!A:B,2,0)</f>
        <v>#N/A</v>
      </c>
    </row>
    <row r="2677" spans="1:5" x14ac:dyDescent="0.3">
      <c r="A2677" s="1" t="s">
        <v>7924</v>
      </c>
      <c r="B2677" s="3">
        <v>1003804</v>
      </c>
      <c r="C2677" s="3" t="s">
        <v>7925</v>
      </c>
      <c r="D2677" s="1" t="s">
        <v>7926</v>
      </c>
      <c r="E2677" s="3" t="e">
        <f>VLOOKUP(B2677,SN!A:B,2,0)</f>
        <v>#N/A</v>
      </c>
    </row>
    <row r="2678" spans="1:5" x14ac:dyDescent="0.3">
      <c r="A2678" s="1" t="s">
        <v>7927</v>
      </c>
      <c r="B2678" s="3">
        <v>1003805</v>
      </c>
      <c r="C2678" s="3" t="s">
        <v>7928</v>
      </c>
      <c r="D2678" s="1" t="s">
        <v>7929</v>
      </c>
      <c r="E2678" s="3" t="e">
        <f>VLOOKUP(B2678,SN!A:B,2,0)</f>
        <v>#N/A</v>
      </c>
    </row>
    <row r="2679" spans="1:5" x14ac:dyDescent="0.3">
      <c r="A2679" s="1" t="s">
        <v>7930</v>
      </c>
      <c r="B2679" s="3">
        <v>1003806</v>
      </c>
      <c r="C2679" s="3" t="s">
        <v>7931</v>
      </c>
      <c r="D2679" s="1" t="s">
        <v>7932</v>
      </c>
      <c r="E2679" s="3" t="e">
        <f>VLOOKUP(B2679,SN!A:B,2,0)</f>
        <v>#N/A</v>
      </c>
    </row>
    <row r="2680" spans="1:5" x14ac:dyDescent="0.3">
      <c r="A2680" s="1" t="s">
        <v>7933</v>
      </c>
      <c r="B2680" s="3">
        <v>1003807</v>
      </c>
      <c r="C2680" s="3" t="s">
        <v>7934</v>
      </c>
      <c r="D2680" s="1" t="s">
        <v>7935</v>
      </c>
      <c r="E2680" s="3" t="e">
        <f>VLOOKUP(B2680,SN!A:B,2,0)</f>
        <v>#N/A</v>
      </c>
    </row>
    <row r="2681" spans="1:5" x14ac:dyDescent="0.3">
      <c r="A2681" s="1" t="s">
        <v>7936</v>
      </c>
      <c r="B2681" s="3">
        <v>1003808</v>
      </c>
      <c r="C2681" s="3" t="s">
        <v>7937</v>
      </c>
      <c r="D2681" s="1" t="s">
        <v>7938</v>
      </c>
      <c r="E2681" s="3" t="e">
        <f>VLOOKUP(B2681,SN!A:B,2,0)</f>
        <v>#N/A</v>
      </c>
    </row>
    <row r="2682" spans="1:5" x14ac:dyDescent="0.3">
      <c r="A2682" s="1" t="s">
        <v>7939</v>
      </c>
      <c r="B2682" s="3">
        <v>1003809</v>
      </c>
      <c r="C2682" s="3" t="s">
        <v>7940</v>
      </c>
      <c r="D2682" s="1" t="s">
        <v>7941</v>
      </c>
      <c r="E2682" s="3" t="e">
        <f>VLOOKUP(B2682,SN!A:B,2,0)</f>
        <v>#N/A</v>
      </c>
    </row>
    <row r="2683" spans="1:5" x14ac:dyDescent="0.3">
      <c r="A2683" s="1" t="s">
        <v>7942</v>
      </c>
      <c r="B2683" s="3">
        <v>1003810</v>
      </c>
      <c r="C2683" s="3" t="s">
        <v>7943</v>
      </c>
      <c r="D2683" s="1" t="s">
        <v>7944</v>
      </c>
      <c r="E2683" s="3" t="e">
        <f>VLOOKUP(B2683,SN!A:B,2,0)</f>
        <v>#N/A</v>
      </c>
    </row>
    <row r="2684" spans="1:5" x14ac:dyDescent="0.3">
      <c r="A2684" s="1" t="s">
        <v>7945</v>
      </c>
      <c r="B2684" s="3">
        <v>1003811</v>
      </c>
      <c r="C2684" s="3" t="s">
        <v>7946</v>
      </c>
      <c r="D2684" s="1" t="s">
        <v>7947</v>
      </c>
      <c r="E2684" s="3" t="e">
        <f>VLOOKUP(B2684,SN!A:B,2,0)</f>
        <v>#N/A</v>
      </c>
    </row>
    <row r="2685" spans="1:5" x14ac:dyDescent="0.3">
      <c r="A2685" s="1" t="s">
        <v>7948</v>
      </c>
      <c r="B2685" s="3">
        <v>1003812</v>
      </c>
      <c r="C2685" s="3" t="s">
        <v>7949</v>
      </c>
      <c r="D2685" s="1" t="s">
        <v>7950</v>
      </c>
      <c r="E2685" s="3" t="e">
        <f>VLOOKUP(B2685,SN!A:B,2,0)</f>
        <v>#N/A</v>
      </c>
    </row>
    <row r="2686" spans="1:5" x14ac:dyDescent="0.3">
      <c r="A2686" s="1" t="s">
        <v>7951</v>
      </c>
      <c r="B2686" s="3">
        <v>1003813</v>
      </c>
      <c r="C2686" s="3" t="s">
        <v>7952</v>
      </c>
      <c r="D2686" s="1" t="s">
        <v>7953</v>
      </c>
      <c r="E2686" s="3" t="e">
        <f>VLOOKUP(B2686,SN!A:B,2,0)</f>
        <v>#N/A</v>
      </c>
    </row>
    <row r="2687" spans="1:5" x14ac:dyDescent="0.3">
      <c r="A2687" s="1" t="s">
        <v>7954</v>
      </c>
      <c r="B2687" s="3">
        <v>1003814</v>
      </c>
      <c r="C2687" s="3" t="s">
        <v>7955</v>
      </c>
      <c r="D2687" s="1" t="s">
        <v>7956</v>
      </c>
      <c r="E2687" s="3" t="e">
        <f>VLOOKUP(B2687,SN!A:B,2,0)</f>
        <v>#N/A</v>
      </c>
    </row>
    <row r="2688" spans="1:5" x14ac:dyDescent="0.3">
      <c r="A2688" s="1" t="s">
        <v>7957</v>
      </c>
      <c r="B2688" s="3">
        <v>1003815</v>
      </c>
      <c r="C2688" s="3" t="s">
        <v>7958</v>
      </c>
      <c r="D2688" s="1" t="s">
        <v>7959</v>
      </c>
      <c r="E2688" s="3" t="e">
        <f>VLOOKUP(B2688,SN!A:B,2,0)</f>
        <v>#N/A</v>
      </c>
    </row>
    <row r="2689" spans="1:5" x14ac:dyDescent="0.3">
      <c r="A2689" s="1" t="s">
        <v>7960</v>
      </c>
      <c r="B2689" s="3">
        <v>1003816</v>
      </c>
      <c r="C2689" s="3" t="s">
        <v>7961</v>
      </c>
      <c r="D2689" s="1" t="s">
        <v>7962</v>
      </c>
      <c r="E2689" s="3" t="e">
        <f>VLOOKUP(B2689,SN!A:B,2,0)</f>
        <v>#N/A</v>
      </c>
    </row>
    <row r="2690" spans="1:5" x14ac:dyDescent="0.3">
      <c r="A2690" s="1" t="s">
        <v>7963</v>
      </c>
      <c r="B2690" s="3">
        <v>1003817</v>
      </c>
      <c r="C2690" s="3" t="s">
        <v>7964</v>
      </c>
      <c r="D2690" s="1" t="s">
        <v>7965</v>
      </c>
      <c r="E2690" s="3" t="e">
        <f>VLOOKUP(B2690,SN!A:B,2,0)</f>
        <v>#N/A</v>
      </c>
    </row>
    <row r="2691" spans="1:5" x14ac:dyDescent="0.3">
      <c r="A2691" s="1" t="s">
        <v>7966</v>
      </c>
      <c r="B2691" s="3">
        <v>1003818</v>
      </c>
      <c r="C2691" s="3" t="s">
        <v>7967</v>
      </c>
      <c r="D2691" s="1" t="s">
        <v>38</v>
      </c>
      <c r="E2691" s="3" t="e">
        <f>VLOOKUP(B2691,SN!A:B,2,0)</f>
        <v>#N/A</v>
      </c>
    </row>
    <row r="2692" spans="1:5" x14ac:dyDescent="0.3">
      <c r="A2692" s="1" t="s">
        <v>7968</v>
      </c>
      <c r="B2692" s="3">
        <v>1003819</v>
      </c>
      <c r="C2692" s="3" t="s">
        <v>7969</v>
      </c>
      <c r="D2692" s="1" t="s">
        <v>7970</v>
      </c>
      <c r="E2692" s="3" t="e">
        <f>VLOOKUP(B2692,SN!A:B,2,0)</f>
        <v>#N/A</v>
      </c>
    </row>
    <row r="2693" spans="1:5" x14ac:dyDescent="0.3">
      <c r="A2693" s="1" t="s">
        <v>7971</v>
      </c>
      <c r="B2693" s="3">
        <v>1003820</v>
      </c>
      <c r="C2693" s="3" t="s">
        <v>7972</v>
      </c>
      <c r="D2693" s="1" t="s">
        <v>7973</v>
      </c>
      <c r="E2693" s="3" t="str">
        <f>VLOOKUP(B2693,SN!A:B,2,0)</f>
        <v>SIMPLES NACIONAL</v>
      </c>
    </row>
    <row r="2694" spans="1:5" x14ac:dyDescent="0.3">
      <c r="A2694" s="1" t="s">
        <v>7974</v>
      </c>
      <c r="B2694" s="3">
        <v>1003821</v>
      </c>
      <c r="C2694" s="3" t="s">
        <v>7975</v>
      </c>
      <c r="D2694" s="1" t="s">
        <v>7976</v>
      </c>
      <c r="E2694" s="3" t="e">
        <f>VLOOKUP(B2694,SN!A:B,2,0)</f>
        <v>#N/A</v>
      </c>
    </row>
    <row r="2695" spans="1:5" x14ac:dyDescent="0.3">
      <c r="A2695" s="1" t="s">
        <v>7977</v>
      </c>
      <c r="B2695" s="3">
        <v>1003822</v>
      </c>
      <c r="C2695" s="3" t="s">
        <v>7978</v>
      </c>
      <c r="D2695" s="1" t="s">
        <v>7979</v>
      </c>
      <c r="E2695" s="3" t="e">
        <f>VLOOKUP(B2695,SN!A:B,2,0)</f>
        <v>#N/A</v>
      </c>
    </row>
    <row r="2696" spans="1:5" x14ac:dyDescent="0.3">
      <c r="A2696" s="1" t="s">
        <v>7980</v>
      </c>
      <c r="B2696" s="3">
        <v>1003823</v>
      </c>
      <c r="C2696" s="3" t="s">
        <v>7981</v>
      </c>
      <c r="D2696" s="1" t="s">
        <v>7982</v>
      </c>
      <c r="E2696" s="3" t="e">
        <f>VLOOKUP(B2696,SN!A:B,2,0)</f>
        <v>#N/A</v>
      </c>
    </row>
    <row r="2697" spans="1:5" x14ac:dyDescent="0.3">
      <c r="A2697" s="1" t="s">
        <v>7983</v>
      </c>
      <c r="B2697" s="3">
        <v>1003824</v>
      </c>
      <c r="C2697" s="3" t="s">
        <v>7984</v>
      </c>
      <c r="D2697" s="1" t="s">
        <v>7985</v>
      </c>
      <c r="E2697" s="3" t="e">
        <f>VLOOKUP(B2697,SN!A:B,2,0)</f>
        <v>#N/A</v>
      </c>
    </row>
    <row r="2698" spans="1:5" x14ac:dyDescent="0.3">
      <c r="A2698" s="1" t="s">
        <v>7986</v>
      </c>
      <c r="B2698" s="3">
        <v>1003825</v>
      </c>
      <c r="C2698" s="3" t="s">
        <v>7987</v>
      </c>
      <c r="D2698" s="1" t="s">
        <v>7988</v>
      </c>
      <c r="E2698" s="3" t="e">
        <f>VLOOKUP(B2698,SN!A:B,2,0)</f>
        <v>#N/A</v>
      </c>
    </row>
    <row r="2699" spans="1:5" x14ac:dyDescent="0.3">
      <c r="A2699" s="1" t="s">
        <v>7989</v>
      </c>
      <c r="B2699" s="3">
        <v>1003826</v>
      </c>
      <c r="C2699" s="3" t="s">
        <v>7990</v>
      </c>
      <c r="D2699" s="1" t="s">
        <v>7991</v>
      </c>
      <c r="E2699" s="3" t="e">
        <f>VLOOKUP(B2699,SN!A:B,2,0)</f>
        <v>#N/A</v>
      </c>
    </row>
    <row r="2700" spans="1:5" x14ac:dyDescent="0.3">
      <c r="A2700" s="1" t="s">
        <v>7992</v>
      </c>
      <c r="B2700" s="3">
        <v>1003827</v>
      </c>
      <c r="C2700" s="3" t="s">
        <v>7993</v>
      </c>
      <c r="D2700" s="1" t="s">
        <v>7994</v>
      </c>
      <c r="E2700" s="3" t="e">
        <f>VLOOKUP(B2700,SN!A:B,2,0)</f>
        <v>#N/A</v>
      </c>
    </row>
    <row r="2701" spans="1:5" x14ac:dyDescent="0.3">
      <c r="A2701" s="1" t="s">
        <v>7995</v>
      </c>
      <c r="B2701" s="3">
        <v>1003828</v>
      </c>
      <c r="C2701" s="3" t="s">
        <v>7996</v>
      </c>
      <c r="D2701" s="1" t="s">
        <v>7997</v>
      </c>
      <c r="E2701" s="3" t="e">
        <f>VLOOKUP(B2701,SN!A:B,2,0)</f>
        <v>#N/A</v>
      </c>
    </row>
    <row r="2702" spans="1:5" x14ac:dyDescent="0.3">
      <c r="A2702" s="1" t="s">
        <v>7998</v>
      </c>
      <c r="B2702" s="3">
        <v>1003829</v>
      </c>
      <c r="C2702" s="3" t="s">
        <v>7999</v>
      </c>
      <c r="D2702" s="1" t="s">
        <v>8000</v>
      </c>
      <c r="E2702" s="3" t="e">
        <f>VLOOKUP(B2702,SN!A:B,2,0)</f>
        <v>#N/A</v>
      </c>
    </row>
    <row r="2703" spans="1:5" x14ac:dyDescent="0.3">
      <c r="A2703" s="1" t="s">
        <v>8001</v>
      </c>
      <c r="B2703" s="3">
        <v>1003830</v>
      </c>
      <c r="C2703" s="3" t="s">
        <v>8002</v>
      </c>
      <c r="D2703" s="1" t="s">
        <v>8003</v>
      </c>
      <c r="E2703" s="3" t="e">
        <f>VLOOKUP(B2703,SN!A:B,2,0)</f>
        <v>#N/A</v>
      </c>
    </row>
    <row r="2704" spans="1:5" x14ac:dyDescent="0.3">
      <c r="A2704" s="1" t="s">
        <v>8004</v>
      </c>
      <c r="B2704" s="3">
        <v>1003831</v>
      </c>
      <c r="C2704" s="3" t="s">
        <v>8005</v>
      </c>
      <c r="D2704" s="1" t="s">
        <v>8006</v>
      </c>
      <c r="E2704" s="3" t="e">
        <f>VLOOKUP(B2704,SN!A:B,2,0)</f>
        <v>#N/A</v>
      </c>
    </row>
    <row r="2705" spans="1:5" x14ac:dyDescent="0.3">
      <c r="A2705" s="1" t="s">
        <v>8007</v>
      </c>
      <c r="B2705" s="3">
        <v>1003832</v>
      </c>
      <c r="C2705" s="3" t="s">
        <v>8008</v>
      </c>
      <c r="D2705" s="1" t="s">
        <v>8009</v>
      </c>
      <c r="E2705" s="3" t="e">
        <f>VLOOKUP(B2705,SN!A:B,2,0)</f>
        <v>#N/A</v>
      </c>
    </row>
    <row r="2706" spans="1:5" x14ac:dyDescent="0.3">
      <c r="A2706" s="1" t="s">
        <v>8010</v>
      </c>
      <c r="B2706" s="3">
        <v>1003833</v>
      </c>
      <c r="C2706" s="3" t="s">
        <v>8011</v>
      </c>
      <c r="D2706" s="1" t="s">
        <v>8012</v>
      </c>
      <c r="E2706" s="3" t="e">
        <f>VLOOKUP(B2706,SN!A:B,2,0)</f>
        <v>#N/A</v>
      </c>
    </row>
    <row r="2707" spans="1:5" x14ac:dyDescent="0.3">
      <c r="A2707" s="1" t="s">
        <v>8013</v>
      </c>
      <c r="B2707" s="3">
        <v>1003834</v>
      </c>
      <c r="C2707" s="3" t="s">
        <v>8014</v>
      </c>
      <c r="D2707" s="1" t="s">
        <v>8015</v>
      </c>
      <c r="E2707" s="3" t="e">
        <f>VLOOKUP(B2707,SN!A:B,2,0)</f>
        <v>#N/A</v>
      </c>
    </row>
    <row r="2708" spans="1:5" x14ac:dyDescent="0.3">
      <c r="A2708" s="1" t="s">
        <v>8016</v>
      </c>
      <c r="B2708" s="3">
        <v>1003835</v>
      </c>
      <c r="C2708" s="3" t="s">
        <v>8017</v>
      </c>
      <c r="D2708" s="1" t="s">
        <v>8018</v>
      </c>
      <c r="E2708" s="3" t="e">
        <f>VLOOKUP(B2708,SN!A:B,2,0)</f>
        <v>#N/A</v>
      </c>
    </row>
    <row r="2709" spans="1:5" x14ac:dyDescent="0.3">
      <c r="A2709" s="1" t="s">
        <v>8019</v>
      </c>
      <c r="B2709" s="3">
        <v>1003836</v>
      </c>
      <c r="C2709" s="3" t="s">
        <v>8020</v>
      </c>
      <c r="D2709" s="1" t="s">
        <v>8021</v>
      </c>
      <c r="E2709" s="3" t="e">
        <f>VLOOKUP(B2709,SN!A:B,2,0)</f>
        <v>#N/A</v>
      </c>
    </row>
    <row r="2710" spans="1:5" x14ac:dyDescent="0.3">
      <c r="A2710" s="1" t="s">
        <v>8022</v>
      </c>
      <c r="B2710" s="3">
        <v>1003837</v>
      </c>
      <c r="C2710" s="3" t="s">
        <v>8023</v>
      </c>
      <c r="D2710" s="1" t="s">
        <v>8024</v>
      </c>
      <c r="E2710" s="3" t="e">
        <f>VLOOKUP(B2710,SN!A:B,2,0)</f>
        <v>#N/A</v>
      </c>
    </row>
    <row r="2711" spans="1:5" x14ac:dyDescent="0.3">
      <c r="A2711" s="1" t="s">
        <v>8025</v>
      </c>
      <c r="B2711" s="3">
        <v>1003838</v>
      </c>
      <c r="C2711" s="3" t="s">
        <v>8026</v>
      </c>
      <c r="D2711" s="1" t="s">
        <v>8027</v>
      </c>
      <c r="E2711" s="3" t="e">
        <f>VLOOKUP(B2711,SN!A:B,2,0)</f>
        <v>#N/A</v>
      </c>
    </row>
    <row r="2712" spans="1:5" x14ac:dyDescent="0.3">
      <c r="A2712" s="1" t="s">
        <v>8028</v>
      </c>
      <c r="B2712" s="3">
        <v>1003839</v>
      </c>
      <c r="C2712" s="3" t="s">
        <v>8029</v>
      </c>
      <c r="D2712" s="1" t="s">
        <v>8030</v>
      </c>
      <c r="E2712" s="3" t="e">
        <f>VLOOKUP(B2712,SN!A:B,2,0)</f>
        <v>#N/A</v>
      </c>
    </row>
    <row r="2713" spans="1:5" x14ac:dyDescent="0.3">
      <c r="A2713" s="1" t="s">
        <v>8031</v>
      </c>
      <c r="B2713" s="3">
        <v>1003840</v>
      </c>
      <c r="C2713" s="3" t="s">
        <v>8032</v>
      </c>
      <c r="D2713" s="1" t="s">
        <v>8033</v>
      </c>
      <c r="E2713" s="3" t="e">
        <f>VLOOKUP(B2713,SN!A:B,2,0)</f>
        <v>#N/A</v>
      </c>
    </row>
    <row r="2714" spans="1:5" x14ac:dyDescent="0.3">
      <c r="A2714" s="1" t="s">
        <v>8034</v>
      </c>
      <c r="B2714" s="3">
        <v>1003841</v>
      </c>
      <c r="C2714" s="3" t="s">
        <v>8035</v>
      </c>
      <c r="D2714" s="1" t="s">
        <v>8036</v>
      </c>
      <c r="E2714" s="3" t="e">
        <f>VLOOKUP(B2714,SN!A:B,2,0)</f>
        <v>#N/A</v>
      </c>
    </row>
    <row r="2715" spans="1:5" x14ac:dyDescent="0.3">
      <c r="A2715" s="1" t="s">
        <v>8037</v>
      </c>
      <c r="B2715" s="3">
        <v>1003842</v>
      </c>
      <c r="C2715" s="3" t="s">
        <v>8038</v>
      </c>
      <c r="D2715" s="1" t="s">
        <v>8039</v>
      </c>
      <c r="E2715" s="3" t="e">
        <f>VLOOKUP(B2715,SN!A:B,2,0)</f>
        <v>#N/A</v>
      </c>
    </row>
    <row r="2716" spans="1:5" x14ac:dyDescent="0.3">
      <c r="A2716" s="1" t="s">
        <v>8040</v>
      </c>
      <c r="B2716" s="3">
        <v>1003843</v>
      </c>
      <c r="C2716" s="3" t="s">
        <v>8041</v>
      </c>
      <c r="D2716" s="1" t="s">
        <v>8042</v>
      </c>
      <c r="E2716" s="3" t="e">
        <f>VLOOKUP(B2716,SN!A:B,2,0)</f>
        <v>#N/A</v>
      </c>
    </row>
    <row r="2717" spans="1:5" x14ac:dyDescent="0.3">
      <c r="A2717" s="1" t="s">
        <v>8043</v>
      </c>
      <c r="B2717" s="3">
        <v>1003844</v>
      </c>
      <c r="C2717" s="3" t="s">
        <v>8044</v>
      </c>
      <c r="D2717" s="1" t="s">
        <v>8045</v>
      </c>
      <c r="E2717" s="3" t="e">
        <f>VLOOKUP(B2717,SN!A:B,2,0)</f>
        <v>#N/A</v>
      </c>
    </row>
    <row r="2718" spans="1:5" x14ac:dyDescent="0.3">
      <c r="A2718" s="1" t="s">
        <v>8046</v>
      </c>
      <c r="B2718" s="3">
        <v>1003845</v>
      </c>
      <c r="C2718" s="3" t="s">
        <v>8047</v>
      </c>
      <c r="D2718" s="1" t="s">
        <v>8048</v>
      </c>
      <c r="E2718" s="3" t="e">
        <f>VLOOKUP(B2718,SN!A:B,2,0)</f>
        <v>#N/A</v>
      </c>
    </row>
    <row r="2719" spans="1:5" x14ac:dyDescent="0.3">
      <c r="A2719" s="1" t="s">
        <v>8049</v>
      </c>
      <c r="B2719" s="3">
        <v>1003846</v>
      </c>
      <c r="C2719" s="3" t="s">
        <v>8050</v>
      </c>
      <c r="D2719" s="1" t="s">
        <v>8051</v>
      </c>
      <c r="E2719" s="3" t="e">
        <f>VLOOKUP(B2719,SN!A:B,2,0)</f>
        <v>#N/A</v>
      </c>
    </row>
    <row r="2720" spans="1:5" x14ac:dyDescent="0.3">
      <c r="A2720" s="1" t="s">
        <v>8052</v>
      </c>
      <c r="B2720" s="3">
        <v>1003847</v>
      </c>
      <c r="C2720" s="3" t="s">
        <v>8053</v>
      </c>
      <c r="D2720" s="1" t="s">
        <v>8054</v>
      </c>
      <c r="E2720" s="3" t="e">
        <f>VLOOKUP(B2720,SN!A:B,2,0)</f>
        <v>#N/A</v>
      </c>
    </row>
    <row r="2721" spans="1:5" x14ac:dyDescent="0.3">
      <c r="A2721" s="1" t="s">
        <v>8055</v>
      </c>
      <c r="B2721" s="3">
        <v>1003848</v>
      </c>
      <c r="C2721" s="3" t="s">
        <v>8056</v>
      </c>
      <c r="D2721" s="1" t="s">
        <v>8057</v>
      </c>
      <c r="E2721" s="3" t="e">
        <f>VLOOKUP(B2721,SN!A:B,2,0)</f>
        <v>#N/A</v>
      </c>
    </row>
    <row r="2722" spans="1:5" x14ac:dyDescent="0.3">
      <c r="A2722" s="1" t="s">
        <v>8058</v>
      </c>
      <c r="B2722" s="3">
        <v>1003849</v>
      </c>
      <c r="C2722" s="3" t="s">
        <v>8059</v>
      </c>
      <c r="D2722" s="1" t="s">
        <v>8060</v>
      </c>
      <c r="E2722" s="3" t="e">
        <f>VLOOKUP(B2722,SN!A:B,2,0)</f>
        <v>#N/A</v>
      </c>
    </row>
    <row r="2723" spans="1:5" x14ac:dyDescent="0.3">
      <c r="A2723" s="1" t="s">
        <v>8061</v>
      </c>
      <c r="B2723" s="3">
        <v>1003850</v>
      </c>
      <c r="C2723" s="3" t="s">
        <v>8062</v>
      </c>
      <c r="D2723" s="1" t="s">
        <v>8063</v>
      </c>
      <c r="E2723" s="3" t="e">
        <f>VLOOKUP(B2723,SN!A:B,2,0)</f>
        <v>#N/A</v>
      </c>
    </row>
    <row r="2724" spans="1:5" x14ac:dyDescent="0.3">
      <c r="A2724" s="1" t="s">
        <v>8064</v>
      </c>
      <c r="B2724" s="3">
        <v>1003851</v>
      </c>
      <c r="C2724" s="3" t="s">
        <v>8065</v>
      </c>
      <c r="D2724" s="1" t="s">
        <v>8066</v>
      </c>
      <c r="E2724" s="3" t="e">
        <f>VLOOKUP(B2724,SN!A:B,2,0)</f>
        <v>#N/A</v>
      </c>
    </row>
    <row r="2725" spans="1:5" x14ac:dyDescent="0.3">
      <c r="A2725" s="1" t="s">
        <v>8067</v>
      </c>
      <c r="B2725" s="3">
        <v>1003852</v>
      </c>
      <c r="C2725" s="3" t="s">
        <v>8068</v>
      </c>
      <c r="D2725" s="1" t="s">
        <v>8069</v>
      </c>
      <c r="E2725" s="3" t="e">
        <f>VLOOKUP(B2725,SN!A:B,2,0)</f>
        <v>#N/A</v>
      </c>
    </row>
    <row r="2726" spans="1:5" x14ac:dyDescent="0.3">
      <c r="A2726" s="1" t="s">
        <v>8070</v>
      </c>
      <c r="B2726" s="3">
        <v>1003853</v>
      </c>
      <c r="C2726" s="3" t="s">
        <v>8071</v>
      </c>
      <c r="D2726" s="1" t="s">
        <v>8072</v>
      </c>
      <c r="E2726" s="3" t="e">
        <f>VLOOKUP(B2726,SN!A:B,2,0)</f>
        <v>#N/A</v>
      </c>
    </row>
    <row r="2727" spans="1:5" x14ac:dyDescent="0.3">
      <c r="A2727" s="1" t="s">
        <v>8073</v>
      </c>
      <c r="B2727" s="3">
        <v>1003854</v>
      </c>
      <c r="C2727" s="3" t="s">
        <v>8074</v>
      </c>
      <c r="D2727" s="1" t="s">
        <v>8075</v>
      </c>
      <c r="E2727" s="3" t="e">
        <f>VLOOKUP(B2727,SN!A:B,2,0)</f>
        <v>#N/A</v>
      </c>
    </row>
    <row r="2728" spans="1:5" x14ac:dyDescent="0.3">
      <c r="A2728" s="1" t="s">
        <v>8076</v>
      </c>
      <c r="B2728" s="3">
        <v>1003855</v>
      </c>
      <c r="C2728" s="3" t="s">
        <v>8077</v>
      </c>
      <c r="D2728" s="1" t="s">
        <v>8078</v>
      </c>
      <c r="E2728" s="3" t="e">
        <f>VLOOKUP(B2728,SN!A:B,2,0)</f>
        <v>#N/A</v>
      </c>
    </row>
    <row r="2729" spans="1:5" x14ac:dyDescent="0.3">
      <c r="A2729" s="1" t="s">
        <v>8079</v>
      </c>
      <c r="B2729" s="3">
        <v>1003856</v>
      </c>
      <c r="C2729" s="3" t="s">
        <v>8080</v>
      </c>
      <c r="D2729" s="1" t="s">
        <v>8081</v>
      </c>
      <c r="E2729" s="3" t="str">
        <f>VLOOKUP(B2729,SN!A:B,2,0)</f>
        <v>SIMPLES NACIONAL</v>
      </c>
    </row>
    <row r="2730" spans="1:5" x14ac:dyDescent="0.3">
      <c r="A2730" s="1" t="s">
        <v>8082</v>
      </c>
      <c r="B2730" s="3">
        <v>1003857</v>
      </c>
      <c r="C2730" s="3" t="s">
        <v>8083</v>
      </c>
      <c r="D2730" s="1" t="s">
        <v>8084</v>
      </c>
      <c r="E2730" s="3" t="e">
        <f>VLOOKUP(B2730,SN!A:B,2,0)</f>
        <v>#N/A</v>
      </c>
    </row>
    <row r="2731" spans="1:5" x14ac:dyDescent="0.3">
      <c r="A2731" s="1" t="s">
        <v>8085</v>
      </c>
      <c r="B2731" s="3">
        <v>1003858</v>
      </c>
      <c r="C2731" s="3" t="s">
        <v>8086</v>
      </c>
      <c r="D2731" s="1" t="s">
        <v>8087</v>
      </c>
      <c r="E2731" s="3" t="e">
        <f>VLOOKUP(B2731,SN!A:B,2,0)</f>
        <v>#N/A</v>
      </c>
    </row>
    <row r="2732" spans="1:5" x14ac:dyDescent="0.3">
      <c r="A2732" s="1" t="s">
        <v>8088</v>
      </c>
      <c r="B2732" s="3">
        <v>1003859</v>
      </c>
      <c r="C2732" s="3" t="s">
        <v>8089</v>
      </c>
      <c r="D2732" s="1" t="s">
        <v>8090</v>
      </c>
      <c r="E2732" s="3" t="e">
        <f>VLOOKUP(B2732,SN!A:B,2,0)</f>
        <v>#N/A</v>
      </c>
    </row>
    <row r="2733" spans="1:5" x14ac:dyDescent="0.3">
      <c r="A2733" s="1" t="s">
        <v>8091</v>
      </c>
      <c r="B2733" s="3">
        <v>1003860</v>
      </c>
      <c r="C2733" s="3" t="s">
        <v>8092</v>
      </c>
      <c r="D2733" s="1" t="s">
        <v>8093</v>
      </c>
      <c r="E2733" s="3" t="e">
        <f>VLOOKUP(B2733,SN!A:B,2,0)</f>
        <v>#N/A</v>
      </c>
    </row>
    <row r="2734" spans="1:5" x14ac:dyDescent="0.3">
      <c r="A2734" s="1" t="s">
        <v>8094</v>
      </c>
      <c r="B2734" s="3">
        <v>1003861</v>
      </c>
      <c r="C2734" s="3" t="s">
        <v>8095</v>
      </c>
      <c r="D2734" s="1" t="s">
        <v>8096</v>
      </c>
      <c r="E2734" s="3" t="e">
        <f>VLOOKUP(B2734,SN!A:B,2,0)</f>
        <v>#N/A</v>
      </c>
    </row>
    <row r="2735" spans="1:5" x14ac:dyDescent="0.3">
      <c r="A2735" s="1" t="s">
        <v>8097</v>
      </c>
      <c r="B2735" s="3">
        <v>1003862</v>
      </c>
      <c r="C2735" s="3" t="s">
        <v>8098</v>
      </c>
      <c r="D2735" s="1" t="s">
        <v>8099</v>
      </c>
      <c r="E2735" s="3" t="str">
        <f>VLOOKUP(B2735,SN!A:B,2,0)</f>
        <v>SIMPLES NACIONAL</v>
      </c>
    </row>
    <row r="2736" spans="1:5" x14ac:dyDescent="0.3">
      <c r="A2736" s="1" t="s">
        <v>8100</v>
      </c>
      <c r="B2736" s="3">
        <v>1003863</v>
      </c>
      <c r="C2736" s="3" t="s">
        <v>8101</v>
      </c>
      <c r="D2736" s="1" t="s">
        <v>8102</v>
      </c>
      <c r="E2736" s="3" t="e">
        <f>VLOOKUP(B2736,SN!A:B,2,0)</f>
        <v>#N/A</v>
      </c>
    </row>
    <row r="2737" spans="1:5" x14ac:dyDescent="0.3">
      <c r="A2737" s="1" t="s">
        <v>8103</v>
      </c>
      <c r="B2737" s="3">
        <v>1003864</v>
      </c>
      <c r="C2737" s="3" t="s">
        <v>8104</v>
      </c>
      <c r="D2737" s="1" t="s">
        <v>8105</v>
      </c>
      <c r="E2737" s="3" t="e">
        <f>VLOOKUP(B2737,SN!A:B,2,0)</f>
        <v>#N/A</v>
      </c>
    </row>
    <row r="2738" spans="1:5" x14ac:dyDescent="0.3">
      <c r="A2738" s="1" t="s">
        <v>8106</v>
      </c>
      <c r="B2738" s="3">
        <v>1003865</v>
      </c>
      <c r="C2738" s="3" t="s">
        <v>8107</v>
      </c>
      <c r="D2738" s="1" t="s">
        <v>8108</v>
      </c>
      <c r="E2738" s="3" t="e">
        <f>VLOOKUP(B2738,SN!A:B,2,0)</f>
        <v>#N/A</v>
      </c>
    </row>
    <row r="2739" spans="1:5" x14ac:dyDescent="0.3">
      <c r="A2739" s="1" t="s">
        <v>8109</v>
      </c>
      <c r="B2739" s="3">
        <v>1003866</v>
      </c>
      <c r="C2739" s="3" t="s">
        <v>8110</v>
      </c>
      <c r="D2739" s="1" t="s">
        <v>8111</v>
      </c>
      <c r="E2739" s="3" t="e">
        <f>VLOOKUP(B2739,SN!A:B,2,0)</f>
        <v>#N/A</v>
      </c>
    </row>
    <row r="2740" spans="1:5" x14ac:dyDescent="0.3">
      <c r="A2740" s="1" t="s">
        <v>8112</v>
      </c>
      <c r="B2740" s="3">
        <v>1003867</v>
      </c>
      <c r="C2740" s="3" t="s">
        <v>8113</v>
      </c>
      <c r="D2740" s="1" t="s">
        <v>8114</v>
      </c>
      <c r="E2740" s="3" t="e">
        <f>VLOOKUP(B2740,SN!A:B,2,0)</f>
        <v>#N/A</v>
      </c>
    </row>
    <row r="2741" spans="1:5" x14ac:dyDescent="0.3">
      <c r="A2741" s="1" t="s">
        <v>8115</v>
      </c>
      <c r="B2741" s="3">
        <v>1003868</v>
      </c>
      <c r="C2741" s="3" t="s">
        <v>8116</v>
      </c>
      <c r="D2741" s="1" t="s">
        <v>8117</v>
      </c>
      <c r="E2741" s="3" t="e">
        <f>VLOOKUP(B2741,SN!A:B,2,0)</f>
        <v>#N/A</v>
      </c>
    </row>
    <row r="2742" spans="1:5" x14ac:dyDescent="0.3">
      <c r="A2742" s="1" t="s">
        <v>8118</v>
      </c>
      <c r="B2742" s="3">
        <v>1003869</v>
      </c>
      <c r="C2742" s="3" t="s">
        <v>8119</v>
      </c>
      <c r="D2742" s="1" t="s">
        <v>8120</v>
      </c>
      <c r="E2742" s="3" t="e">
        <f>VLOOKUP(B2742,SN!A:B,2,0)</f>
        <v>#N/A</v>
      </c>
    </row>
    <row r="2743" spans="1:5" x14ac:dyDescent="0.3">
      <c r="A2743" s="1" t="s">
        <v>8121</v>
      </c>
      <c r="B2743" s="3">
        <v>1003870</v>
      </c>
      <c r="C2743" s="3" t="s">
        <v>8122</v>
      </c>
      <c r="D2743" s="1" t="s">
        <v>8123</v>
      </c>
      <c r="E2743" s="3" t="e">
        <f>VLOOKUP(B2743,SN!A:B,2,0)</f>
        <v>#N/A</v>
      </c>
    </row>
    <row r="2744" spans="1:5" x14ac:dyDescent="0.3">
      <c r="A2744" s="1" t="s">
        <v>8124</v>
      </c>
      <c r="B2744" s="3">
        <v>1003871</v>
      </c>
      <c r="C2744" s="3" t="s">
        <v>8125</v>
      </c>
      <c r="D2744" s="1" t="s">
        <v>833</v>
      </c>
      <c r="E2744" s="3" t="e">
        <f>VLOOKUP(B2744,SN!A:B,2,0)</f>
        <v>#N/A</v>
      </c>
    </row>
    <row r="2745" spans="1:5" x14ac:dyDescent="0.3">
      <c r="A2745" s="1" t="s">
        <v>8126</v>
      </c>
      <c r="B2745" s="3">
        <v>1003872</v>
      </c>
      <c r="C2745" s="3" t="s">
        <v>8127</v>
      </c>
      <c r="D2745" s="1" t="s">
        <v>8128</v>
      </c>
      <c r="E2745" s="3" t="e">
        <f>VLOOKUP(B2745,SN!A:B,2,0)</f>
        <v>#N/A</v>
      </c>
    </row>
    <row r="2746" spans="1:5" x14ac:dyDescent="0.3">
      <c r="A2746" s="1" t="s">
        <v>8129</v>
      </c>
      <c r="B2746" s="3">
        <v>1003873</v>
      </c>
      <c r="C2746" s="3" t="s">
        <v>8130</v>
      </c>
      <c r="D2746" s="1" t="s">
        <v>8131</v>
      </c>
      <c r="E2746" s="3" t="e">
        <f>VLOOKUP(B2746,SN!A:B,2,0)</f>
        <v>#N/A</v>
      </c>
    </row>
    <row r="2747" spans="1:5" x14ac:dyDescent="0.3">
      <c r="A2747" s="1" t="s">
        <v>8132</v>
      </c>
      <c r="B2747" s="3">
        <v>1003874</v>
      </c>
      <c r="C2747" s="3" t="s">
        <v>8133</v>
      </c>
      <c r="D2747" s="1" t="s">
        <v>8134</v>
      </c>
      <c r="E2747" s="3" t="e">
        <f>VLOOKUP(B2747,SN!A:B,2,0)</f>
        <v>#N/A</v>
      </c>
    </row>
    <row r="2748" spans="1:5" x14ac:dyDescent="0.3">
      <c r="A2748" s="1" t="s">
        <v>8135</v>
      </c>
      <c r="B2748" s="3">
        <v>1003875</v>
      </c>
      <c r="C2748" s="3" t="s">
        <v>8136</v>
      </c>
      <c r="D2748" s="1" t="s">
        <v>8137</v>
      </c>
      <c r="E2748" s="3" t="e">
        <f>VLOOKUP(B2748,SN!A:B,2,0)</f>
        <v>#N/A</v>
      </c>
    </row>
    <row r="2749" spans="1:5" x14ac:dyDescent="0.3">
      <c r="A2749" s="1" t="s">
        <v>8138</v>
      </c>
      <c r="B2749" s="3">
        <v>1003876</v>
      </c>
      <c r="C2749" s="3" t="s">
        <v>8139</v>
      </c>
      <c r="D2749" s="1" t="s">
        <v>8140</v>
      </c>
      <c r="E2749" s="3" t="e">
        <f>VLOOKUP(B2749,SN!A:B,2,0)</f>
        <v>#N/A</v>
      </c>
    </row>
    <row r="2750" spans="1:5" x14ac:dyDescent="0.3">
      <c r="A2750" s="1" t="s">
        <v>8141</v>
      </c>
      <c r="B2750" s="3">
        <v>1003877</v>
      </c>
      <c r="C2750" s="3" t="s">
        <v>8142</v>
      </c>
      <c r="D2750" s="1" t="s">
        <v>8143</v>
      </c>
      <c r="E2750" s="3" t="e">
        <f>VLOOKUP(B2750,SN!A:B,2,0)</f>
        <v>#N/A</v>
      </c>
    </row>
    <row r="2751" spans="1:5" x14ac:dyDescent="0.3">
      <c r="A2751" s="1" t="s">
        <v>8144</v>
      </c>
      <c r="B2751" s="3">
        <v>1003878</v>
      </c>
      <c r="C2751" s="3" t="s">
        <v>8145</v>
      </c>
      <c r="D2751" s="1" t="s">
        <v>8146</v>
      </c>
      <c r="E2751" s="3" t="e">
        <f>VLOOKUP(B2751,SN!A:B,2,0)</f>
        <v>#N/A</v>
      </c>
    </row>
    <row r="2752" spans="1:5" x14ac:dyDescent="0.3">
      <c r="A2752" s="1" t="s">
        <v>8147</v>
      </c>
      <c r="B2752" s="3">
        <v>1003879</v>
      </c>
      <c r="C2752" s="3" t="s">
        <v>8148</v>
      </c>
      <c r="D2752" s="1" t="s">
        <v>8149</v>
      </c>
      <c r="E2752" s="3" t="str">
        <f>VLOOKUP(B2752,SN!A:B,2,0)</f>
        <v>SIMPLES NACIONAL</v>
      </c>
    </row>
    <row r="2753" spans="1:5" x14ac:dyDescent="0.3">
      <c r="A2753" s="1" t="s">
        <v>8150</v>
      </c>
      <c r="B2753" s="3">
        <v>1003880</v>
      </c>
      <c r="C2753" s="3" t="s">
        <v>8151</v>
      </c>
      <c r="D2753" s="1" t="s">
        <v>8152</v>
      </c>
      <c r="E2753" s="3" t="e">
        <f>VLOOKUP(B2753,SN!A:B,2,0)</f>
        <v>#N/A</v>
      </c>
    </row>
    <row r="2754" spans="1:5" x14ac:dyDescent="0.3">
      <c r="A2754" s="1" t="s">
        <v>8153</v>
      </c>
      <c r="B2754" s="3">
        <v>1003881</v>
      </c>
      <c r="C2754" s="3" t="s">
        <v>8154</v>
      </c>
      <c r="D2754" s="1" t="s">
        <v>2316</v>
      </c>
      <c r="E2754" s="3" t="e">
        <f>VLOOKUP(B2754,SN!A:B,2,0)</f>
        <v>#N/A</v>
      </c>
    </row>
    <row r="2755" spans="1:5" x14ac:dyDescent="0.3">
      <c r="A2755" s="1" t="s">
        <v>8155</v>
      </c>
      <c r="B2755" s="3">
        <v>1003882</v>
      </c>
      <c r="C2755" s="3" t="s">
        <v>8156</v>
      </c>
      <c r="D2755" s="1" t="s">
        <v>8157</v>
      </c>
      <c r="E2755" s="3" t="e">
        <f>VLOOKUP(B2755,SN!A:B,2,0)</f>
        <v>#N/A</v>
      </c>
    </row>
    <row r="2756" spans="1:5" x14ac:dyDescent="0.3">
      <c r="A2756" s="1" t="s">
        <v>8158</v>
      </c>
      <c r="B2756" s="3">
        <v>1003883</v>
      </c>
      <c r="C2756" s="3" t="s">
        <v>8159</v>
      </c>
      <c r="D2756" s="1" t="s">
        <v>8160</v>
      </c>
      <c r="E2756" s="3" t="e">
        <f>VLOOKUP(B2756,SN!A:B,2,0)</f>
        <v>#N/A</v>
      </c>
    </row>
    <row r="2757" spans="1:5" x14ac:dyDescent="0.3">
      <c r="A2757" s="1" t="s">
        <v>8161</v>
      </c>
      <c r="B2757" s="3">
        <v>1003884</v>
      </c>
      <c r="C2757" s="3" t="s">
        <v>8162</v>
      </c>
      <c r="D2757" s="1" t="s">
        <v>8163</v>
      </c>
      <c r="E2757" s="3" t="str">
        <f>VLOOKUP(B2757,SN!A:B,2,0)</f>
        <v>SIMPLES NACIONAL</v>
      </c>
    </row>
    <row r="2758" spans="1:5" x14ac:dyDescent="0.3">
      <c r="A2758" s="1" t="s">
        <v>8164</v>
      </c>
      <c r="B2758" s="3">
        <v>1003885</v>
      </c>
      <c r="C2758" s="3" t="s">
        <v>8165</v>
      </c>
      <c r="D2758" s="1" t="s">
        <v>8166</v>
      </c>
      <c r="E2758" s="3" t="e">
        <f>VLOOKUP(B2758,SN!A:B,2,0)</f>
        <v>#N/A</v>
      </c>
    </row>
    <row r="2759" spans="1:5" x14ac:dyDescent="0.3">
      <c r="A2759" s="1" t="s">
        <v>8167</v>
      </c>
      <c r="B2759" s="3">
        <v>1003886</v>
      </c>
      <c r="C2759" s="3" t="s">
        <v>8168</v>
      </c>
      <c r="D2759" s="1" t="s">
        <v>8169</v>
      </c>
      <c r="E2759" s="3" t="e">
        <f>VLOOKUP(B2759,SN!A:B,2,0)</f>
        <v>#N/A</v>
      </c>
    </row>
    <row r="2760" spans="1:5" x14ac:dyDescent="0.3">
      <c r="A2760" s="1" t="s">
        <v>8170</v>
      </c>
      <c r="B2760" s="3">
        <v>1003887</v>
      </c>
      <c r="C2760" s="3" t="s">
        <v>8171</v>
      </c>
      <c r="D2760" s="1" t="s">
        <v>8172</v>
      </c>
      <c r="E2760" s="3" t="e">
        <f>VLOOKUP(B2760,SN!A:B,2,0)</f>
        <v>#N/A</v>
      </c>
    </row>
    <row r="2761" spans="1:5" x14ac:dyDescent="0.3">
      <c r="A2761" s="1" t="s">
        <v>8173</v>
      </c>
      <c r="B2761" s="3">
        <v>1003888</v>
      </c>
      <c r="C2761" s="3" t="s">
        <v>8174</v>
      </c>
      <c r="D2761" s="1" t="s">
        <v>8175</v>
      </c>
      <c r="E2761" s="3" t="e">
        <f>VLOOKUP(B2761,SN!A:B,2,0)</f>
        <v>#N/A</v>
      </c>
    </row>
    <row r="2762" spans="1:5" x14ac:dyDescent="0.3">
      <c r="A2762" s="1" t="s">
        <v>8176</v>
      </c>
      <c r="B2762" s="3">
        <v>1003889</v>
      </c>
      <c r="C2762" s="3" t="s">
        <v>8177</v>
      </c>
      <c r="D2762" s="1" t="s">
        <v>8178</v>
      </c>
      <c r="E2762" s="3" t="str">
        <f>VLOOKUP(B2762,SN!A:B,2,0)</f>
        <v>SIMPLES NACIONAL</v>
      </c>
    </row>
    <row r="2763" spans="1:5" x14ac:dyDescent="0.3">
      <c r="A2763" s="1" t="s">
        <v>8179</v>
      </c>
      <c r="B2763" s="3">
        <v>1003890</v>
      </c>
      <c r="C2763" s="3" t="s">
        <v>8180</v>
      </c>
      <c r="D2763" s="1" t="s">
        <v>8181</v>
      </c>
      <c r="E2763" s="3" t="e">
        <f>VLOOKUP(B2763,SN!A:B,2,0)</f>
        <v>#N/A</v>
      </c>
    </row>
    <row r="2764" spans="1:5" x14ac:dyDescent="0.3">
      <c r="A2764" s="1" t="s">
        <v>8182</v>
      </c>
      <c r="B2764" s="3">
        <v>1003891</v>
      </c>
      <c r="C2764" s="3" t="s">
        <v>8183</v>
      </c>
      <c r="D2764" s="1" t="s">
        <v>8184</v>
      </c>
      <c r="E2764" s="3" t="e">
        <f>VLOOKUP(B2764,SN!A:B,2,0)</f>
        <v>#N/A</v>
      </c>
    </row>
    <row r="2765" spans="1:5" x14ac:dyDescent="0.3">
      <c r="A2765" s="1" t="s">
        <v>8185</v>
      </c>
      <c r="B2765" s="3">
        <v>1003892</v>
      </c>
      <c r="C2765" s="3" t="s">
        <v>8186</v>
      </c>
      <c r="D2765" s="1" t="s">
        <v>1092</v>
      </c>
      <c r="E2765" s="3" t="e">
        <f>VLOOKUP(B2765,SN!A:B,2,0)</f>
        <v>#N/A</v>
      </c>
    </row>
    <row r="2766" spans="1:5" x14ac:dyDescent="0.3">
      <c r="A2766" s="1" t="s">
        <v>8187</v>
      </c>
      <c r="B2766" s="3">
        <v>1003893</v>
      </c>
      <c r="C2766" s="3" t="s">
        <v>8188</v>
      </c>
      <c r="D2766" s="1" t="s">
        <v>8189</v>
      </c>
      <c r="E2766" s="3" t="e">
        <f>VLOOKUP(B2766,SN!A:B,2,0)</f>
        <v>#N/A</v>
      </c>
    </row>
    <row r="2767" spans="1:5" x14ac:dyDescent="0.3">
      <c r="A2767" s="1" t="s">
        <v>8190</v>
      </c>
      <c r="B2767" s="3">
        <v>1003894</v>
      </c>
      <c r="C2767" s="3" t="s">
        <v>8191</v>
      </c>
      <c r="D2767" s="1" t="s">
        <v>1092</v>
      </c>
      <c r="E2767" s="3" t="e">
        <f>VLOOKUP(B2767,SN!A:B,2,0)</f>
        <v>#N/A</v>
      </c>
    </row>
    <row r="2768" spans="1:5" x14ac:dyDescent="0.3">
      <c r="A2768" s="1" t="s">
        <v>8192</v>
      </c>
      <c r="B2768" s="3">
        <v>1003895</v>
      </c>
      <c r="C2768" s="3" t="s">
        <v>8193</v>
      </c>
      <c r="D2768" s="1" t="s">
        <v>8194</v>
      </c>
      <c r="E2768" s="3" t="e">
        <f>VLOOKUP(B2768,SN!A:B,2,0)</f>
        <v>#N/A</v>
      </c>
    </row>
    <row r="2769" spans="1:5" x14ac:dyDescent="0.3">
      <c r="A2769" s="1" t="s">
        <v>8195</v>
      </c>
      <c r="B2769" s="3">
        <v>1003896</v>
      </c>
      <c r="C2769" s="3" t="s">
        <v>8196</v>
      </c>
      <c r="D2769" s="1" t="s">
        <v>8197</v>
      </c>
      <c r="E2769" s="3" t="e">
        <f>VLOOKUP(B2769,SN!A:B,2,0)</f>
        <v>#N/A</v>
      </c>
    </row>
    <row r="2770" spans="1:5" x14ac:dyDescent="0.3">
      <c r="A2770" s="1" t="s">
        <v>8198</v>
      </c>
      <c r="B2770" s="3">
        <v>1003897</v>
      </c>
      <c r="C2770" s="3" t="s">
        <v>8199</v>
      </c>
      <c r="D2770" s="1" t="s">
        <v>1092</v>
      </c>
      <c r="E2770" s="3" t="e">
        <f>VLOOKUP(B2770,SN!A:B,2,0)</f>
        <v>#N/A</v>
      </c>
    </row>
    <row r="2771" spans="1:5" x14ac:dyDescent="0.3">
      <c r="A2771" s="1" t="s">
        <v>8200</v>
      </c>
      <c r="B2771" s="3">
        <v>1003898</v>
      </c>
      <c r="C2771" s="3" t="s">
        <v>8201</v>
      </c>
      <c r="D2771" s="1" t="s">
        <v>8202</v>
      </c>
      <c r="E2771" s="3" t="e">
        <f>VLOOKUP(B2771,SN!A:B,2,0)</f>
        <v>#N/A</v>
      </c>
    </row>
    <row r="2772" spans="1:5" x14ac:dyDescent="0.3">
      <c r="A2772" s="1" t="s">
        <v>8203</v>
      </c>
      <c r="B2772" s="3">
        <v>1003899</v>
      </c>
      <c r="C2772" s="3" t="s">
        <v>8204</v>
      </c>
      <c r="D2772" s="1" t="s">
        <v>8205</v>
      </c>
      <c r="E2772" s="3" t="e">
        <f>VLOOKUP(B2772,SN!A:B,2,0)</f>
        <v>#N/A</v>
      </c>
    </row>
    <row r="2773" spans="1:5" x14ac:dyDescent="0.3">
      <c r="A2773" s="1" t="s">
        <v>8206</v>
      </c>
      <c r="B2773" s="3">
        <v>1003900</v>
      </c>
      <c r="C2773" s="3" t="s">
        <v>8207</v>
      </c>
      <c r="D2773" s="1" t="s">
        <v>8208</v>
      </c>
      <c r="E2773" s="3" t="e">
        <f>VLOOKUP(B2773,SN!A:B,2,0)</f>
        <v>#N/A</v>
      </c>
    </row>
    <row r="2774" spans="1:5" x14ac:dyDescent="0.3">
      <c r="A2774" s="1" t="s">
        <v>8209</v>
      </c>
      <c r="B2774" s="3">
        <v>1003901</v>
      </c>
      <c r="C2774" s="3" t="s">
        <v>8210</v>
      </c>
      <c r="D2774" s="1" t="s">
        <v>1092</v>
      </c>
      <c r="E2774" s="3" t="e">
        <f>VLOOKUP(B2774,SN!A:B,2,0)</f>
        <v>#N/A</v>
      </c>
    </row>
    <row r="2775" spans="1:5" x14ac:dyDescent="0.3">
      <c r="A2775" s="1" t="s">
        <v>8211</v>
      </c>
      <c r="B2775" s="3">
        <v>1003902</v>
      </c>
      <c r="C2775" s="3" t="s">
        <v>8212</v>
      </c>
      <c r="D2775" s="1" t="s">
        <v>8213</v>
      </c>
      <c r="E2775" s="3" t="str">
        <f>VLOOKUP(B2775,SN!A:B,2,0)</f>
        <v>SIMPLES NACIONAL</v>
      </c>
    </row>
    <row r="2776" spans="1:5" x14ac:dyDescent="0.3">
      <c r="A2776" s="1" t="s">
        <v>8214</v>
      </c>
      <c r="B2776" s="3">
        <v>1003903</v>
      </c>
      <c r="C2776" s="3" t="s">
        <v>8215</v>
      </c>
      <c r="D2776" s="1" t="s">
        <v>8216</v>
      </c>
      <c r="E2776" s="3" t="e">
        <f>VLOOKUP(B2776,SN!A:B,2,0)</f>
        <v>#N/A</v>
      </c>
    </row>
    <row r="2777" spans="1:5" x14ac:dyDescent="0.3">
      <c r="A2777" s="1" t="s">
        <v>8217</v>
      </c>
      <c r="B2777" s="3">
        <v>1003904</v>
      </c>
      <c r="C2777" s="3" t="s">
        <v>8218</v>
      </c>
      <c r="D2777" s="1" t="s">
        <v>8219</v>
      </c>
      <c r="E2777" s="3" t="e">
        <f>VLOOKUP(B2777,SN!A:B,2,0)</f>
        <v>#N/A</v>
      </c>
    </row>
    <row r="2778" spans="1:5" x14ac:dyDescent="0.3">
      <c r="A2778" s="1" t="s">
        <v>8220</v>
      </c>
      <c r="B2778" s="3">
        <v>1003905</v>
      </c>
      <c r="C2778" s="3" t="s">
        <v>8221</v>
      </c>
      <c r="D2778" s="1" t="s">
        <v>8222</v>
      </c>
      <c r="E2778" s="3" t="e">
        <f>VLOOKUP(B2778,SN!A:B,2,0)</f>
        <v>#N/A</v>
      </c>
    </row>
    <row r="2779" spans="1:5" x14ac:dyDescent="0.3">
      <c r="A2779" s="1" t="s">
        <v>8223</v>
      </c>
      <c r="B2779" s="3">
        <v>1003906</v>
      </c>
      <c r="C2779" s="3" t="s">
        <v>8224</v>
      </c>
      <c r="D2779" s="1" t="s">
        <v>1092</v>
      </c>
      <c r="E2779" s="3" t="e">
        <f>VLOOKUP(B2779,SN!A:B,2,0)</f>
        <v>#N/A</v>
      </c>
    </row>
    <row r="2780" spans="1:5" x14ac:dyDescent="0.3">
      <c r="A2780" s="1" t="s">
        <v>8225</v>
      </c>
      <c r="B2780" s="3">
        <v>1003907</v>
      </c>
      <c r="C2780" s="3" t="s">
        <v>8226</v>
      </c>
      <c r="D2780" s="1" t="s">
        <v>8227</v>
      </c>
      <c r="E2780" s="3" t="e">
        <f>VLOOKUP(B2780,SN!A:B,2,0)</f>
        <v>#N/A</v>
      </c>
    </row>
    <row r="2781" spans="1:5" x14ac:dyDescent="0.3">
      <c r="A2781" s="1" t="s">
        <v>8228</v>
      </c>
      <c r="B2781" s="3">
        <v>1003908</v>
      </c>
      <c r="C2781" s="3" t="s">
        <v>8229</v>
      </c>
      <c r="D2781" s="1" t="s">
        <v>8230</v>
      </c>
      <c r="E2781" s="3" t="e">
        <f>VLOOKUP(B2781,SN!A:B,2,0)</f>
        <v>#N/A</v>
      </c>
    </row>
    <row r="2782" spans="1:5" x14ac:dyDescent="0.3">
      <c r="A2782" s="1" t="s">
        <v>8231</v>
      </c>
      <c r="B2782" s="3">
        <v>1003909</v>
      </c>
      <c r="C2782" s="3" t="s">
        <v>8232</v>
      </c>
      <c r="D2782" s="1" t="s">
        <v>8233</v>
      </c>
      <c r="E2782" s="3" t="e">
        <f>VLOOKUP(B2782,SN!A:B,2,0)</f>
        <v>#N/A</v>
      </c>
    </row>
    <row r="2783" spans="1:5" x14ac:dyDescent="0.3">
      <c r="A2783" s="1" t="s">
        <v>8234</v>
      </c>
      <c r="B2783" s="3">
        <v>1003910</v>
      </c>
      <c r="C2783" s="3" t="s">
        <v>8235</v>
      </c>
      <c r="D2783" s="1" t="s">
        <v>8236</v>
      </c>
      <c r="E2783" s="3" t="e">
        <f>VLOOKUP(B2783,SN!A:B,2,0)</f>
        <v>#N/A</v>
      </c>
    </row>
    <row r="2784" spans="1:5" x14ac:dyDescent="0.3">
      <c r="A2784" s="1" t="s">
        <v>8237</v>
      </c>
      <c r="B2784" s="3">
        <v>1003911</v>
      </c>
      <c r="C2784" s="3" t="s">
        <v>8238</v>
      </c>
      <c r="D2784" s="1" t="s">
        <v>8239</v>
      </c>
      <c r="E2784" s="3" t="e">
        <f>VLOOKUP(B2784,SN!A:B,2,0)</f>
        <v>#N/A</v>
      </c>
    </row>
    <row r="2785" spans="1:5" x14ac:dyDescent="0.3">
      <c r="A2785" s="1" t="s">
        <v>8240</v>
      </c>
      <c r="B2785" s="3">
        <v>1003912</v>
      </c>
      <c r="C2785" s="3" t="s">
        <v>8241</v>
      </c>
      <c r="D2785" s="1" t="s">
        <v>8242</v>
      </c>
      <c r="E2785" s="3" t="e">
        <f>VLOOKUP(B2785,SN!A:B,2,0)</f>
        <v>#N/A</v>
      </c>
    </row>
    <row r="2786" spans="1:5" x14ac:dyDescent="0.3">
      <c r="A2786" s="1" t="s">
        <v>8243</v>
      </c>
      <c r="B2786" s="3">
        <v>1003913</v>
      </c>
      <c r="C2786" s="3" t="s">
        <v>8244</v>
      </c>
      <c r="D2786" s="1" t="s">
        <v>8245</v>
      </c>
      <c r="E2786" s="3" t="e">
        <f>VLOOKUP(B2786,SN!A:B,2,0)</f>
        <v>#N/A</v>
      </c>
    </row>
    <row r="2787" spans="1:5" x14ac:dyDescent="0.3">
      <c r="A2787" s="1" t="s">
        <v>8246</v>
      </c>
      <c r="B2787" s="3">
        <v>1003914</v>
      </c>
      <c r="C2787" s="3" t="s">
        <v>8247</v>
      </c>
      <c r="D2787" s="1" t="s">
        <v>8248</v>
      </c>
      <c r="E2787" s="3" t="e">
        <f>VLOOKUP(B2787,SN!A:B,2,0)</f>
        <v>#N/A</v>
      </c>
    </row>
    <row r="2788" spans="1:5" x14ac:dyDescent="0.3">
      <c r="A2788" s="1" t="s">
        <v>8249</v>
      </c>
      <c r="B2788" s="3">
        <v>1003915</v>
      </c>
      <c r="C2788" s="3" t="s">
        <v>8250</v>
      </c>
      <c r="D2788" s="1" t="s">
        <v>8251</v>
      </c>
      <c r="E2788" s="3" t="e">
        <f>VLOOKUP(B2788,SN!A:B,2,0)</f>
        <v>#N/A</v>
      </c>
    </row>
    <row r="2789" spans="1:5" x14ac:dyDescent="0.3">
      <c r="A2789" s="1" t="s">
        <v>8252</v>
      </c>
      <c r="B2789" s="3">
        <v>1003916</v>
      </c>
      <c r="C2789" s="3" t="s">
        <v>8253</v>
      </c>
      <c r="D2789" s="1" t="s">
        <v>8254</v>
      </c>
      <c r="E2789" s="3" t="e">
        <f>VLOOKUP(B2789,SN!A:B,2,0)</f>
        <v>#N/A</v>
      </c>
    </row>
    <row r="2790" spans="1:5" x14ac:dyDescent="0.3">
      <c r="A2790" s="1" t="s">
        <v>8255</v>
      </c>
      <c r="B2790" s="3">
        <v>1003917</v>
      </c>
      <c r="C2790" s="3" t="s">
        <v>8256</v>
      </c>
      <c r="D2790" s="1" t="s">
        <v>8257</v>
      </c>
      <c r="E2790" s="3" t="e">
        <f>VLOOKUP(B2790,SN!A:B,2,0)</f>
        <v>#N/A</v>
      </c>
    </row>
    <row r="2791" spans="1:5" x14ac:dyDescent="0.3">
      <c r="A2791" s="1" t="s">
        <v>8258</v>
      </c>
      <c r="B2791" s="3">
        <v>1003918</v>
      </c>
      <c r="C2791" s="3" t="s">
        <v>8259</v>
      </c>
      <c r="D2791" s="1" t="s">
        <v>8260</v>
      </c>
      <c r="E2791" s="3" t="e">
        <f>VLOOKUP(B2791,SN!A:B,2,0)</f>
        <v>#N/A</v>
      </c>
    </row>
    <row r="2792" spans="1:5" x14ac:dyDescent="0.3">
      <c r="A2792" s="1" t="s">
        <v>8261</v>
      </c>
      <c r="B2792" s="3">
        <v>1003919</v>
      </c>
      <c r="C2792" s="3" t="s">
        <v>8262</v>
      </c>
      <c r="D2792" s="1" t="s">
        <v>8263</v>
      </c>
      <c r="E2792" s="3" t="e">
        <f>VLOOKUP(B2792,SN!A:B,2,0)</f>
        <v>#N/A</v>
      </c>
    </row>
    <row r="2793" spans="1:5" x14ac:dyDescent="0.3">
      <c r="A2793" s="1" t="s">
        <v>8264</v>
      </c>
      <c r="B2793" s="3">
        <v>1003920</v>
      </c>
      <c r="C2793" s="3" t="s">
        <v>8265</v>
      </c>
      <c r="D2793" s="1" t="s">
        <v>1092</v>
      </c>
      <c r="E2793" s="3" t="e">
        <f>VLOOKUP(B2793,SN!A:B,2,0)</f>
        <v>#N/A</v>
      </c>
    </row>
    <row r="2794" spans="1:5" x14ac:dyDescent="0.3">
      <c r="A2794" s="1" t="s">
        <v>8266</v>
      </c>
      <c r="B2794" s="3">
        <v>1003921</v>
      </c>
      <c r="C2794" s="3" t="s">
        <v>8267</v>
      </c>
      <c r="D2794" s="1" t="s">
        <v>8268</v>
      </c>
      <c r="E2794" s="3" t="e">
        <f>VLOOKUP(B2794,SN!A:B,2,0)</f>
        <v>#N/A</v>
      </c>
    </row>
    <row r="2795" spans="1:5" x14ac:dyDescent="0.3">
      <c r="A2795" s="1" t="s">
        <v>8269</v>
      </c>
      <c r="B2795" s="3">
        <v>1003922</v>
      </c>
      <c r="C2795" s="3" t="s">
        <v>8270</v>
      </c>
      <c r="D2795" s="1" t="s">
        <v>8271</v>
      </c>
      <c r="E2795" s="3" t="e">
        <f>VLOOKUP(B2795,SN!A:B,2,0)</f>
        <v>#N/A</v>
      </c>
    </row>
    <row r="2796" spans="1:5" x14ac:dyDescent="0.3">
      <c r="A2796" s="1" t="s">
        <v>8272</v>
      </c>
      <c r="B2796" s="3">
        <v>1003923</v>
      </c>
      <c r="C2796" s="3" t="s">
        <v>8273</v>
      </c>
      <c r="D2796" s="1" t="s">
        <v>8274</v>
      </c>
      <c r="E2796" s="3" t="e">
        <f>VLOOKUP(B2796,SN!A:B,2,0)</f>
        <v>#N/A</v>
      </c>
    </row>
    <row r="2797" spans="1:5" x14ac:dyDescent="0.3">
      <c r="A2797" s="1" t="s">
        <v>8275</v>
      </c>
      <c r="B2797" s="3">
        <v>1003924</v>
      </c>
      <c r="C2797" s="3" t="s">
        <v>8276</v>
      </c>
      <c r="D2797" s="1" t="s">
        <v>8277</v>
      </c>
      <c r="E2797" s="3" t="e">
        <f>VLOOKUP(B2797,SN!A:B,2,0)</f>
        <v>#N/A</v>
      </c>
    </row>
    <row r="2798" spans="1:5" x14ac:dyDescent="0.3">
      <c r="A2798" s="1" t="s">
        <v>8278</v>
      </c>
      <c r="B2798" s="3">
        <v>1003925</v>
      </c>
      <c r="C2798" s="3" t="s">
        <v>8279</v>
      </c>
      <c r="D2798" s="1" t="s">
        <v>8280</v>
      </c>
      <c r="E2798" s="3" t="e">
        <f>VLOOKUP(B2798,SN!A:B,2,0)</f>
        <v>#N/A</v>
      </c>
    </row>
    <row r="2799" spans="1:5" x14ac:dyDescent="0.3">
      <c r="A2799" s="1" t="s">
        <v>8281</v>
      </c>
      <c r="B2799" s="3">
        <v>1003926</v>
      </c>
      <c r="C2799" s="3" t="s">
        <v>8282</v>
      </c>
      <c r="D2799" s="1" t="s">
        <v>8283</v>
      </c>
      <c r="E2799" s="3" t="e">
        <f>VLOOKUP(B2799,SN!A:B,2,0)</f>
        <v>#N/A</v>
      </c>
    </row>
    <row r="2800" spans="1:5" x14ac:dyDescent="0.3">
      <c r="A2800" s="1" t="s">
        <v>8284</v>
      </c>
      <c r="B2800" s="3">
        <v>1003927</v>
      </c>
      <c r="C2800" s="3" t="s">
        <v>8285</v>
      </c>
      <c r="D2800" s="1" t="s">
        <v>8286</v>
      </c>
      <c r="E2800" s="3" t="e">
        <f>VLOOKUP(B2800,SN!A:B,2,0)</f>
        <v>#N/A</v>
      </c>
    </row>
    <row r="2801" spans="1:5" x14ac:dyDescent="0.3">
      <c r="A2801" s="1" t="s">
        <v>8287</v>
      </c>
      <c r="B2801" s="3">
        <v>1003928</v>
      </c>
      <c r="C2801" s="3" t="s">
        <v>8288</v>
      </c>
      <c r="D2801" s="1" t="s">
        <v>8289</v>
      </c>
      <c r="E2801" s="3" t="e">
        <f>VLOOKUP(B2801,SN!A:B,2,0)</f>
        <v>#N/A</v>
      </c>
    </row>
    <row r="2802" spans="1:5" x14ac:dyDescent="0.3">
      <c r="A2802" s="1" t="s">
        <v>8290</v>
      </c>
      <c r="B2802" s="3">
        <v>1003929</v>
      </c>
      <c r="C2802" s="3" t="s">
        <v>8291</v>
      </c>
      <c r="D2802" s="1" t="s">
        <v>1092</v>
      </c>
      <c r="E2802" s="3" t="e">
        <f>VLOOKUP(B2802,SN!A:B,2,0)</f>
        <v>#N/A</v>
      </c>
    </row>
    <row r="2803" spans="1:5" x14ac:dyDescent="0.3">
      <c r="A2803" s="1" t="s">
        <v>8292</v>
      </c>
      <c r="B2803" s="3">
        <v>1003930</v>
      </c>
      <c r="C2803" s="3" t="s">
        <v>8293</v>
      </c>
      <c r="D2803" s="1" t="s">
        <v>8294</v>
      </c>
      <c r="E2803" s="3" t="e">
        <f>VLOOKUP(B2803,SN!A:B,2,0)</f>
        <v>#N/A</v>
      </c>
    </row>
    <row r="2804" spans="1:5" x14ac:dyDescent="0.3">
      <c r="A2804" s="1" t="s">
        <v>8295</v>
      </c>
      <c r="B2804" s="3">
        <v>1003931</v>
      </c>
      <c r="C2804" s="3" t="s">
        <v>8296</v>
      </c>
      <c r="D2804" s="1" t="s">
        <v>8297</v>
      </c>
      <c r="E2804" s="3" t="e">
        <f>VLOOKUP(B2804,SN!A:B,2,0)</f>
        <v>#N/A</v>
      </c>
    </row>
    <row r="2805" spans="1:5" x14ac:dyDescent="0.3">
      <c r="A2805" s="1" t="s">
        <v>8298</v>
      </c>
      <c r="B2805" s="3">
        <v>1003932</v>
      </c>
      <c r="C2805" s="3" t="s">
        <v>8299</v>
      </c>
      <c r="D2805" s="1" t="s">
        <v>8300</v>
      </c>
      <c r="E2805" s="3" t="e">
        <f>VLOOKUP(B2805,SN!A:B,2,0)</f>
        <v>#N/A</v>
      </c>
    </row>
    <row r="2806" spans="1:5" x14ac:dyDescent="0.3">
      <c r="A2806" s="1" t="s">
        <v>8301</v>
      </c>
      <c r="B2806" s="3">
        <v>1003933</v>
      </c>
      <c r="C2806" s="3" t="s">
        <v>8302</v>
      </c>
      <c r="D2806" s="1" t="s">
        <v>8303</v>
      </c>
      <c r="E2806" s="3" t="str">
        <f>VLOOKUP(B2806,SN!A:B,2,0)</f>
        <v>SIMPLES NACIONAL</v>
      </c>
    </row>
    <row r="2807" spans="1:5" x14ac:dyDescent="0.3">
      <c r="A2807" s="1" t="s">
        <v>8304</v>
      </c>
      <c r="B2807" s="3">
        <v>1003934</v>
      </c>
      <c r="C2807" s="3" t="s">
        <v>8305</v>
      </c>
      <c r="D2807" s="1" t="s">
        <v>8306</v>
      </c>
      <c r="E2807" s="3" t="e">
        <f>VLOOKUP(B2807,SN!A:B,2,0)</f>
        <v>#N/A</v>
      </c>
    </row>
    <row r="2808" spans="1:5" x14ac:dyDescent="0.3">
      <c r="A2808" s="1" t="s">
        <v>8307</v>
      </c>
      <c r="B2808" s="3">
        <v>1003935</v>
      </c>
      <c r="C2808" s="3" t="s">
        <v>8308</v>
      </c>
      <c r="D2808" s="1" t="s">
        <v>8309</v>
      </c>
      <c r="E2808" s="3" t="e">
        <f>VLOOKUP(B2808,SN!A:B,2,0)</f>
        <v>#N/A</v>
      </c>
    </row>
    <row r="2809" spans="1:5" x14ac:dyDescent="0.3">
      <c r="A2809" s="1" t="s">
        <v>8310</v>
      </c>
      <c r="B2809" s="3">
        <v>1003936</v>
      </c>
      <c r="C2809" s="3" t="s">
        <v>8311</v>
      </c>
      <c r="D2809" s="1" t="s">
        <v>8312</v>
      </c>
      <c r="E2809" s="3" t="e">
        <f>VLOOKUP(B2809,SN!A:B,2,0)</f>
        <v>#N/A</v>
      </c>
    </row>
    <row r="2810" spans="1:5" x14ac:dyDescent="0.3">
      <c r="A2810" s="1" t="s">
        <v>8313</v>
      </c>
      <c r="B2810" s="3">
        <v>1003937</v>
      </c>
      <c r="C2810" s="3" t="s">
        <v>8314</v>
      </c>
      <c r="D2810" s="1" t="s">
        <v>8315</v>
      </c>
      <c r="E2810" s="3" t="e">
        <f>VLOOKUP(B2810,SN!A:B,2,0)</f>
        <v>#N/A</v>
      </c>
    </row>
    <row r="2811" spans="1:5" x14ac:dyDescent="0.3">
      <c r="A2811" s="1" t="s">
        <v>8316</v>
      </c>
      <c r="B2811" s="3">
        <v>1003938</v>
      </c>
      <c r="C2811" s="3" t="s">
        <v>8317</v>
      </c>
      <c r="D2811" s="1" t="s">
        <v>8318</v>
      </c>
      <c r="E2811" s="3" t="e">
        <f>VLOOKUP(B2811,SN!A:B,2,0)</f>
        <v>#N/A</v>
      </c>
    </row>
    <row r="2812" spans="1:5" x14ac:dyDescent="0.3">
      <c r="A2812" s="1" t="s">
        <v>8319</v>
      </c>
      <c r="B2812" s="3">
        <v>1003939</v>
      </c>
      <c r="C2812" s="3" t="s">
        <v>8320</v>
      </c>
      <c r="D2812" s="1" t="s">
        <v>8321</v>
      </c>
      <c r="E2812" s="3" t="str">
        <f>VLOOKUP(B2812,SN!A:B,2,0)</f>
        <v>SIMPLES NACIONAL</v>
      </c>
    </row>
    <row r="2813" spans="1:5" x14ac:dyDescent="0.3">
      <c r="A2813" s="1" t="s">
        <v>8322</v>
      </c>
      <c r="B2813" s="3">
        <v>1003940</v>
      </c>
      <c r="C2813" s="3" t="s">
        <v>8323</v>
      </c>
      <c r="D2813" s="1" t="s">
        <v>8324</v>
      </c>
      <c r="E2813" s="3" t="e">
        <f>VLOOKUP(B2813,SN!A:B,2,0)</f>
        <v>#N/A</v>
      </c>
    </row>
    <row r="2814" spans="1:5" x14ac:dyDescent="0.3">
      <c r="A2814" s="1" t="s">
        <v>8325</v>
      </c>
      <c r="B2814" s="3">
        <v>1003941</v>
      </c>
      <c r="C2814" s="3" t="s">
        <v>8326</v>
      </c>
      <c r="D2814" s="1" t="s">
        <v>8327</v>
      </c>
      <c r="E2814" s="3" t="str">
        <f>VLOOKUP(B2814,SN!A:B,2,0)</f>
        <v>SIMPLES NACIONAL</v>
      </c>
    </row>
    <row r="2815" spans="1:5" x14ac:dyDescent="0.3">
      <c r="A2815" s="1" t="s">
        <v>8328</v>
      </c>
      <c r="B2815" s="3">
        <v>1003942</v>
      </c>
      <c r="C2815" s="3" t="s">
        <v>8329</v>
      </c>
      <c r="D2815" s="1" t="s">
        <v>8330</v>
      </c>
      <c r="E2815" s="3" t="e">
        <f>VLOOKUP(B2815,SN!A:B,2,0)</f>
        <v>#N/A</v>
      </c>
    </row>
    <row r="2816" spans="1:5" x14ac:dyDescent="0.3">
      <c r="A2816" s="1" t="s">
        <v>8331</v>
      </c>
      <c r="B2816" s="3">
        <v>1003943</v>
      </c>
      <c r="C2816" s="3" t="s">
        <v>8332</v>
      </c>
      <c r="D2816" s="1" t="s">
        <v>8333</v>
      </c>
      <c r="E2816" s="3" t="e">
        <f>VLOOKUP(B2816,SN!A:B,2,0)</f>
        <v>#N/A</v>
      </c>
    </row>
    <row r="2817" spans="1:5" x14ac:dyDescent="0.3">
      <c r="A2817" s="1" t="s">
        <v>8334</v>
      </c>
      <c r="B2817" s="3">
        <v>1003944</v>
      </c>
      <c r="C2817" s="3" t="s">
        <v>8335</v>
      </c>
      <c r="D2817" s="1" t="s">
        <v>1092</v>
      </c>
      <c r="E2817" s="3" t="e">
        <f>VLOOKUP(B2817,SN!A:B,2,0)</f>
        <v>#N/A</v>
      </c>
    </row>
    <row r="2818" spans="1:5" x14ac:dyDescent="0.3">
      <c r="A2818" s="1" t="s">
        <v>8336</v>
      </c>
      <c r="B2818" s="3">
        <v>1003945</v>
      </c>
      <c r="C2818" s="3" t="s">
        <v>8337</v>
      </c>
      <c r="D2818" s="1" t="s">
        <v>8338</v>
      </c>
      <c r="E2818" s="3" t="str">
        <f>VLOOKUP(B2818,SN!A:B,2,0)</f>
        <v>SIMPLES NACIONAL</v>
      </c>
    </row>
    <row r="2819" spans="1:5" x14ac:dyDescent="0.3">
      <c r="A2819" s="1" t="s">
        <v>8339</v>
      </c>
      <c r="B2819" s="3">
        <v>1003946</v>
      </c>
      <c r="C2819" s="3" t="s">
        <v>8340</v>
      </c>
      <c r="D2819" s="1" t="s">
        <v>8205</v>
      </c>
      <c r="E2819" s="3" t="e">
        <f>VLOOKUP(B2819,SN!A:B,2,0)</f>
        <v>#N/A</v>
      </c>
    </row>
    <row r="2820" spans="1:5" x14ac:dyDescent="0.3">
      <c r="A2820" s="1" t="s">
        <v>8341</v>
      </c>
      <c r="B2820" s="3">
        <v>1003947</v>
      </c>
      <c r="C2820" s="3" t="s">
        <v>8342</v>
      </c>
      <c r="D2820" s="1" t="s">
        <v>8343</v>
      </c>
      <c r="E2820" s="3" t="e">
        <f>VLOOKUP(B2820,SN!A:B,2,0)</f>
        <v>#N/A</v>
      </c>
    </row>
    <row r="2821" spans="1:5" x14ac:dyDescent="0.3">
      <c r="A2821" s="1" t="s">
        <v>8344</v>
      </c>
      <c r="B2821" s="3">
        <v>1003948</v>
      </c>
      <c r="C2821" s="3" t="s">
        <v>8345</v>
      </c>
      <c r="D2821" s="1" t="s">
        <v>8346</v>
      </c>
      <c r="E2821" s="3" t="e">
        <f>VLOOKUP(B2821,SN!A:B,2,0)</f>
        <v>#N/A</v>
      </c>
    </row>
    <row r="2822" spans="1:5" x14ac:dyDescent="0.3">
      <c r="A2822" s="1" t="s">
        <v>8347</v>
      </c>
      <c r="B2822" s="3">
        <v>1003949</v>
      </c>
      <c r="C2822" s="3" t="s">
        <v>8348</v>
      </c>
      <c r="D2822" s="1" t="s">
        <v>8349</v>
      </c>
      <c r="E2822" s="3" t="e">
        <f>VLOOKUP(B2822,SN!A:B,2,0)</f>
        <v>#N/A</v>
      </c>
    </row>
    <row r="2823" spans="1:5" x14ac:dyDescent="0.3">
      <c r="A2823" s="1" t="s">
        <v>8350</v>
      </c>
      <c r="B2823" s="3">
        <v>1003950</v>
      </c>
      <c r="C2823" s="3" t="s">
        <v>8351</v>
      </c>
      <c r="D2823" s="1" t="s">
        <v>8352</v>
      </c>
      <c r="E2823" s="3" t="e">
        <f>VLOOKUP(B2823,SN!A:B,2,0)</f>
        <v>#N/A</v>
      </c>
    </row>
    <row r="2824" spans="1:5" x14ac:dyDescent="0.3">
      <c r="A2824" s="1" t="s">
        <v>8353</v>
      </c>
      <c r="B2824" s="3">
        <v>1003951</v>
      </c>
      <c r="C2824" s="3" t="s">
        <v>8354</v>
      </c>
      <c r="D2824" s="1" t="s">
        <v>8355</v>
      </c>
      <c r="E2824" s="3" t="e">
        <f>VLOOKUP(B2824,SN!A:B,2,0)</f>
        <v>#N/A</v>
      </c>
    </row>
    <row r="2825" spans="1:5" x14ac:dyDescent="0.3">
      <c r="A2825" s="1" t="s">
        <v>8356</v>
      </c>
      <c r="B2825" s="3">
        <v>1003952</v>
      </c>
      <c r="C2825" s="3" t="s">
        <v>8357</v>
      </c>
      <c r="D2825" s="1" t="s">
        <v>1092</v>
      </c>
      <c r="E2825" s="3" t="e">
        <f>VLOOKUP(B2825,SN!A:B,2,0)</f>
        <v>#N/A</v>
      </c>
    </row>
    <row r="2826" spans="1:5" x14ac:dyDescent="0.3">
      <c r="A2826" s="1" t="s">
        <v>8358</v>
      </c>
      <c r="B2826" s="3">
        <v>1003953</v>
      </c>
      <c r="C2826" s="3" t="s">
        <v>8359</v>
      </c>
      <c r="D2826" s="1" t="s">
        <v>8360</v>
      </c>
      <c r="E2826" s="3" t="e">
        <f>VLOOKUP(B2826,SN!A:B,2,0)</f>
        <v>#N/A</v>
      </c>
    </row>
    <row r="2827" spans="1:5" x14ac:dyDescent="0.3">
      <c r="A2827" s="1" t="s">
        <v>8361</v>
      </c>
      <c r="B2827" s="3">
        <v>1003954</v>
      </c>
      <c r="C2827" s="3" t="s">
        <v>8362</v>
      </c>
      <c r="D2827" s="1" t="s">
        <v>8363</v>
      </c>
      <c r="E2827" s="3" t="e">
        <f>VLOOKUP(B2827,SN!A:B,2,0)</f>
        <v>#N/A</v>
      </c>
    </row>
    <row r="2828" spans="1:5" x14ac:dyDescent="0.3">
      <c r="A2828" s="1" t="s">
        <v>8364</v>
      </c>
      <c r="B2828" s="3">
        <v>1003955</v>
      </c>
      <c r="C2828" s="3" t="s">
        <v>8365</v>
      </c>
      <c r="D2828" s="1" t="s">
        <v>8366</v>
      </c>
      <c r="E2828" s="3" t="e">
        <f>VLOOKUP(B2828,SN!A:B,2,0)</f>
        <v>#N/A</v>
      </c>
    </row>
    <row r="2829" spans="1:5" x14ac:dyDescent="0.3">
      <c r="A2829" s="1" t="s">
        <v>8367</v>
      </c>
      <c r="B2829" s="3">
        <v>1003956</v>
      </c>
      <c r="C2829" s="3" t="s">
        <v>8368</v>
      </c>
      <c r="D2829" s="1" t="s">
        <v>8369</v>
      </c>
      <c r="E2829" s="3" t="e">
        <f>VLOOKUP(B2829,SN!A:B,2,0)</f>
        <v>#N/A</v>
      </c>
    </row>
    <row r="2830" spans="1:5" x14ac:dyDescent="0.3">
      <c r="A2830" s="1" t="s">
        <v>8370</v>
      </c>
      <c r="B2830" s="3">
        <v>1003957</v>
      </c>
      <c r="C2830" s="3" t="s">
        <v>8371</v>
      </c>
      <c r="D2830" s="1" t="s">
        <v>8372</v>
      </c>
      <c r="E2830" s="3" t="e">
        <f>VLOOKUP(B2830,SN!A:B,2,0)</f>
        <v>#N/A</v>
      </c>
    </row>
    <row r="2831" spans="1:5" x14ac:dyDescent="0.3">
      <c r="A2831" s="1" t="s">
        <v>8373</v>
      </c>
      <c r="B2831" s="3">
        <v>1003958</v>
      </c>
      <c r="C2831" s="3" t="s">
        <v>8374</v>
      </c>
      <c r="D2831" s="1" t="s">
        <v>8375</v>
      </c>
      <c r="E2831" s="3" t="e">
        <f>VLOOKUP(B2831,SN!A:B,2,0)</f>
        <v>#N/A</v>
      </c>
    </row>
    <row r="2832" spans="1:5" x14ac:dyDescent="0.3">
      <c r="A2832" s="1" t="s">
        <v>8376</v>
      </c>
      <c r="B2832" s="3">
        <v>1003959</v>
      </c>
      <c r="C2832" s="3" t="s">
        <v>8377</v>
      </c>
      <c r="D2832" s="1" t="s">
        <v>7517</v>
      </c>
      <c r="E2832" s="3" t="e">
        <f>VLOOKUP(B2832,SN!A:B,2,0)</f>
        <v>#N/A</v>
      </c>
    </row>
    <row r="2833" spans="1:5" x14ac:dyDescent="0.3">
      <c r="A2833" s="1" t="s">
        <v>8378</v>
      </c>
      <c r="B2833" s="3">
        <v>1003960</v>
      </c>
      <c r="C2833" s="3" t="s">
        <v>8379</v>
      </c>
      <c r="D2833" s="1" t="s">
        <v>8380</v>
      </c>
      <c r="E2833" s="3" t="e">
        <f>VLOOKUP(B2833,SN!A:B,2,0)</f>
        <v>#N/A</v>
      </c>
    </row>
    <row r="2834" spans="1:5" x14ac:dyDescent="0.3">
      <c r="A2834" s="1" t="s">
        <v>8381</v>
      </c>
      <c r="B2834" s="3">
        <v>1003961</v>
      </c>
      <c r="C2834" s="3" t="s">
        <v>8382</v>
      </c>
      <c r="D2834" s="1" t="s">
        <v>8383</v>
      </c>
      <c r="E2834" s="3" t="e">
        <f>VLOOKUP(B2834,SN!A:B,2,0)</f>
        <v>#N/A</v>
      </c>
    </row>
    <row r="2835" spans="1:5" x14ac:dyDescent="0.3">
      <c r="A2835" s="1" t="s">
        <v>8384</v>
      </c>
      <c r="B2835" s="3">
        <v>1003962</v>
      </c>
      <c r="C2835" s="3" t="s">
        <v>8385</v>
      </c>
      <c r="D2835" s="1" t="s">
        <v>8386</v>
      </c>
      <c r="E2835" s="3" t="e">
        <f>VLOOKUP(B2835,SN!A:B,2,0)</f>
        <v>#N/A</v>
      </c>
    </row>
    <row r="2836" spans="1:5" x14ac:dyDescent="0.3">
      <c r="A2836" s="1" t="s">
        <v>8387</v>
      </c>
      <c r="B2836" s="3">
        <v>1003963</v>
      </c>
      <c r="C2836" s="3" t="s">
        <v>8388</v>
      </c>
      <c r="D2836" s="1" t="s">
        <v>1092</v>
      </c>
      <c r="E2836" s="3" t="e">
        <f>VLOOKUP(B2836,SN!A:B,2,0)</f>
        <v>#N/A</v>
      </c>
    </row>
    <row r="2837" spans="1:5" x14ac:dyDescent="0.3">
      <c r="A2837" s="1" t="s">
        <v>8389</v>
      </c>
      <c r="B2837" s="3">
        <v>1003964</v>
      </c>
      <c r="C2837" s="3" t="s">
        <v>8390</v>
      </c>
      <c r="D2837" s="1" t="s">
        <v>8391</v>
      </c>
      <c r="E2837" s="3" t="e">
        <f>VLOOKUP(B2837,SN!A:B,2,0)</f>
        <v>#N/A</v>
      </c>
    </row>
    <row r="2838" spans="1:5" x14ac:dyDescent="0.3">
      <c r="A2838" s="1" t="s">
        <v>8392</v>
      </c>
      <c r="B2838" s="3">
        <v>1003965</v>
      </c>
      <c r="C2838" s="3" t="s">
        <v>8393</v>
      </c>
      <c r="D2838" s="1" t="s">
        <v>8394</v>
      </c>
      <c r="E2838" s="3" t="e">
        <f>VLOOKUP(B2838,SN!A:B,2,0)</f>
        <v>#N/A</v>
      </c>
    </row>
    <row r="2839" spans="1:5" x14ac:dyDescent="0.3">
      <c r="A2839" s="1" t="s">
        <v>8395</v>
      </c>
      <c r="B2839" s="3">
        <v>1003966</v>
      </c>
      <c r="C2839" s="3" t="s">
        <v>8396</v>
      </c>
      <c r="D2839" s="1" t="s">
        <v>8397</v>
      </c>
      <c r="E2839" s="3" t="e">
        <f>VLOOKUP(B2839,SN!A:B,2,0)</f>
        <v>#N/A</v>
      </c>
    </row>
    <row r="2840" spans="1:5" x14ac:dyDescent="0.3">
      <c r="A2840" s="1" t="s">
        <v>8398</v>
      </c>
      <c r="B2840" s="3">
        <v>1003967</v>
      </c>
      <c r="C2840" s="3" t="s">
        <v>8399</v>
      </c>
      <c r="D2840" s="1" t="s">
        <v>8400</v>
      </c>
      <c r="E2840" s="3" t="e">
        <f>VLOOKUP(B2840,SN!A:B,2,0)</f>
        <v>#N/A</v>
      </c>
    </row>
    <row r="2841" spans="1:5" x14ac:dyDescent="0.3">
      <c r="A2841" s="1" t="s">
        <v>8401</v>
      </c>
      <c r="B2841" s="3">
        <v>1003968</v>
      </c>
      <c r="C2841" s="3" t="s">
        <v>8402</v>
      </c>
      <c r="D2841" s="1" t="s">
        <v>8403</v>
      </c>
      <c r="E2841" s="3" t="e">
        <f>VLOOKUP(B2841,SN!A:B,2,0)</f>
        <v>#N/A</v>
      </c>
    </row>
    <row r="2842" spans="1:5" x14ac:dyDescent="0.3">
      <c r="A2842" s="1" t="s">
        <v>8404</v>
      </c>
      <c r="B2842" s="3">
        <v>1003969</v>
      </c>
      <c r="C2842" s="3" t="s">
        <v>8405</v>
      </c>
      <c r="D2842" s="1" t="s">
        <v>1092</v>
      </c>
      <c r="E2842" s="3" t="e">
        <f>VLOOKUP(B2842,SN!A:B,2,0)</f>
        <v>#N/A</v>
      </c>
    </row>
    <row r="2843" spans="1:5" x14ac:dyDescent="0.3">
      <c r="A2843" s="1" t="s">
        <v>8406</v>
      </c>
      <c r="B2843" s="3">
        <v>1003970</v>
      </c>
      <c r="C2843" s="3" t="s">
        <v>8407</v>
      </c>
      <c r="D2843" s="1" t="s">
        <v>8408</v>
      </c>
      <c r="E2843" s="3" t="e">
        <f>VLOOKUP(B2843,SN!A:B,2,0)</f>
        <v>#N/A</v>
      </c>
    </row>
    <row r="2844" spans="1:5" x14ac:dyDescent="0.3">
      <c r="A2844" s="1" t="s">
        <v>8409</v>
      </c>
      <c r="B2844" s="3">
        <v>1003971</v>
      </c>
      <c r="C2844" s="3" t="s">
        <v>8410</v>
      </c>
      <c r="D2844" s="1" t="s">
        <v>8411</v>
      </c>
      <c r="E2844" s="3" t="str">
        <f>VLOOKUP(B2844,SN!A:B,2,0)</f>
        <v>SIMPLES NACIONAL</v>
      </c>
    </row>
    <row r="2845" spans="1:5" x14ac:dyDescent="0.3">
      <c r="A2845" s="1" t="s">
        <v>8412</v>
      </c>
      <c r="B2845" s="3">
        <v>1003972</v>
      </c>
      <c r="C2845" s="3" t="s">
        <v>8413</v>
      </c>
      <c r="D2845" s="1" t="s">
        <v>8414</v>
      </c>
      <c r="E2845" s="3" t="e">
        <f>VLOOKUP(B2845,SN!A:B,2,0)</f>
        <v>#N/A</v>
      </c>
    </row>
    <row r="2846" spans="1:5" x14ac:dyDescent="0.3">
      <c r="A2846" s="1" t="s">
        <v>8415</v>
      </c>
      <c r="B2846" s="3">
        <v>1003973</v>
      </c>
      <c r="C2846" s="3" t="s">
        <v>8416</v>
      </c>
      <c r="D2846" s="1" t="s">
        <v>1092</v>
      </c>
      <c r="E2846" s="3" t="e">
        <f>VLOOKUP(B2846,SN!A:B,2,0)</f>
        <v>#N/A</v>
      </c>
    </row>
    <row r="2847" spans="1:5" x14ac:dyDescent="0.3">
      <c r="A2847" s="1" t="s">
        <v>8417</v>
      </c>
      <c r="B2847" s="3">
        <v>1003974</v>
      </c>
      <c r="C2847" s="3" t="s">
        <v>8418</v>
      </c>
      <c r="D2847" s="1" t="s">
        <v>8419</v>
      </c>
      <c r="E2847" s="3" t="e">
        <f>VLOOKUP(B2847,SN!A:B,2,0)</f>
        <v>#N/A</v>
      </c>
    </row>
    <row r="2848" spans="1:5" x14ac:dyDescent="0.3">
      <c r="A2848" s="1" t="s">
        <v>8420</v>
      </c>
      <c r="B2848" s="3">
        <v>1003975</v>
      </c>
      <c r="C2848" s="3" t="s">
        <v>8421</v>
      </c>
      <c r="D2848" s="1" t="s">
        <v>8422</v>
      </c>
      <c r="E2848" s="3" t="e">
        <f>VLOOKUP(B2848,SN!A:B,2,0)</f>
        <v>#N/A</v>
      </c>
    </row>
    <row r="2849" spans="1:5" x14ac:dyDescent="0.3">
      <c r="A2849" s="1" t="s">
        <v>8423</v>
      </c>
      <c r="B2849" s="3">
        <v>1003976</v>
      </c>
      <c r="C2849" s="3" t="s">
        <v>8424</v>
      </c>
      <c r="D2849" s="1" t="s">
        <v>8425</v>
      </c>
      <c r="E2849" s="3" t="e">
        <f>VLOOKUP(B2849,SN!A:B,2,0)</f>
        <v>#N/A</v>
      </c>
    </row>
    <row r="2850" spans="1:5" x14ac:dyDescent="0.3">
      <c r="A2850" s="1" t="s">
        <v>8426</v>
      </c>
      <c r="B2850" s="3">
        <v>1003977</v>
      </c>
      <c r="C2850" s="3" t="s">
        <v>8427</v>
      </c>
      <c r="D2850" s="1" t="s">
        <v>6653</v>
      </c>
      <c r="E2850" s="3" t="e">
        <f>VLOOKUP(B2850,SN!A:B,2,0)</f>
        <v>#N/A</v>
      </c>
    </row>
    <row r="2851" spans="1:5" x14ac:dyDescent="0.3">
      <c r="A2851" s="1" t="s">
        <v>8428</v>
      </c>
      <c r="B2851" s="3">
        <v>1003978</v>
      </c>
      <c r="C2851" s="3" t="s">
        <v>8429</v>
      </c>
      <c r="D2851" s="1" t="s">
        <v>8430</v>
      </c>
      <c r="E2851" s="3" t="e">
        <f>VLOOKUP(B2851,SN!A:B,2,0)</f>
        <v>#N/A</v>
      </c>
    </row>
    <row r="2852" spans="1:5" x14ac:dyDescent="0.3">
      <c r="A2852" s="1" t="s">
        <v>8431</v>
      </c>
      <c r="B2852" s="3">
        <v>1003979</v>
      </c>
      <c r="C2852" s="3" t="s">
        <v>8432</v>
      </c>
      <c r="D2852" s="1" t="s">
        <v>4361</v>
      </c>
      <c r="E2852" s="3" t="str">
        <f>VLOOKUP(B2852,SN!A:B,2,0)</f>
        <v>SIMPLES NACIONAL</v>
      </c>
    </row>
    <row r="2853" spans="1:5" x14ac:dyDescent="0.3">
      <c r="A2853" s="1" t="s">
        <v>8433</v>
      </c>
      <c r="B2853" s="3">
        <v>1003980</v>
      </c>
      <c r="C2853" s="3" t="s">
        <v>8434</v>
      </c>
      <c r="D2853" s="1" t="s">
        <v>8435</v>
      </c>
      <c r="E2853" s="3" t="e">
        <f>VLOOKUP(B2853,SN!A:B,2,0)</f>
        <v>#N/A</v>
      </c>
    </row>
    <row r="2854" spans="1:5" x14ac:dyDescent="0.3">
      <c r="A2854" s="1" t="s">
        <v>8436</v>
      </c>
      <c r="B2854" s="3">
        <v>1003981</v>
      </c>
      <c r="C2854" s="3" t="s">
        <v>8437</v>
      </c>
      <c r="D2854" s="1" t="s">
        <v>7555</v>
      </c>
      <c r="E2854" s="3" t="e">
        <f>VLOOKUP(B2854,SN!A:B,2,0)</f>
        <v>#N/A</v>
      </c>
    </row>
    <row r="2855" spans="1:5" x14ac:dyDescent="0.3">
      <c r="A2855" s="1" t="s">
        <v>8438</v>
      </c>
      <c r="B2855" s="3">
        <v>1003982</v>
      </c>
      <c r="C2855" s="3" t="s">
        <v>8439</v>
      </c>
      <c r="D2855" s="1" t="s">
        <v>8440</v>
      </c>
      <c r="E2855" s="3" t="e">
        <f>VLOOKUP(B2855,SN!A:B,2,0)</f>
        <v>#N/A</v>
      </c>
    </row>
    <row r="2856" spans="1:5" x14ac:dyDescent="0.3">
      <c r="A2856" s="1" t="s">
        <v>8441</v>
      </c>
      <c r="B2856" s="3">
        <v>1003983</v>
      </c>
      <c r="C2856" s="3" t="s">
        <v>8442</v>
      </c>
      <c r="D2856" s="1" t="s">
        <v>8443</v>
      </c>
      <c r="E2856" s="3" t="e">
        <f>VLOOKUP(B2856,SN!A:B,2,0)</f>
        <v>#N/A</v>
      </c>
    </row>
    <row r="2857" spans="1:5" x14ac:dyDescent="0.3">
      <c r="A2857" s="1" t="s">
        <v>8444</v>
      </c>
      <c r="B2857" s="3">
        <v>1003984</v>
      </c>
      <c r="C2857" s="3" t="s">
        <v>8445</v>
      </c>
      <c r="D2857" s="1" t="s">
        <v>8446</v>
      </c>
      <c r="E2857" s="3" t="e">
        <f>VLOOKUP(B2857,SN!A:B,2,0)</f>
        <v>#N/A</v>
      </c>
    </row>
    <row r="2858" spans="1:5" x14ac:dyDescent="0.3">
      <c r="A2858" s="1" t="s">
        <v>8447</v>
      </c>
      <c r="B2858" s="3">
        <v>1003985</v>
      </c>
      <c r="C2858" s="3" t="s">
        <v>8448</v>
      </c>
      <c r="D2858" s="1" t="s">
        <v>8449</v>
      </c>
      <c r="E2858" s="3" t="e">
        <f>VLOOKUP(B2858,SN!A:B,2,0)</f>
        <v>#N/A</v>
      </c>
    </row>
    <row r="2859" spans="1:5" x14ac:dyDescent="0.3">
      <c r="A2859" s="1" t="s">
        <v>8450</v>
      </c>
      <c r="B2859" s="3">
        <v>1003986</v>
      </c>
      <c r="C2859" s="3" t="s">
        <v>8451</v>
      </c>
      <c r="D2859" s="1" t="s">
        <v>8452</v>
      </c>
      <c r="E2859" s="3" t="e">
        <f>VLOOKUP(B2859,SN!A:B,2,0)</f>
        <v>#N/A</v>
      </c>
    </row>
    <row r="2860" spans="1:5" x14ac:dyDescent="0.3">
      <c r="A2860" s="1" t="s">
        <v>8453</v>
      </c>
      <c r="B2860" s="3">
        <v>1003987</v>
      </c>
      <c r="C2860" s="3" t="s">
        <v>8454</v>
      </c>
      <c r="D2860" s="1" t="s">
        <v>8455</v>
      </c>
      <c r="E2860" s="3" t="e">
        <f>VLOOKUP(B2860,SN!A:B,2,0)</f>
        <v>#N/A</v>
      </c>
    </row>
    <row r="2861" spans="1:5" x14ac:dyDescent="0.3">
      <c r="A2861" s="1" t="s">
        <v>8456</v>
      </c>
      <c r="B2861" s="3">
        <v>1003988</v>
      </c>
      <c r="C2861" s="3" t="s">
        <v>8457</v>
      </c>
      <c r="D2861" s="1" t="s">
        <v>8458</v>
      </c>
      <c r="E2861" s="3" t="e">
        <f>VLOOKUP(B2861,SN!A:B,2,0)</f>
        <v>#N/A</v>
      </c>
    </row>
    <row r="2862" spans="1:5" x14ac:dyDescent="0.3">
      <c r="A2862" s="1" t="s">
        <v>8459</v>
      </c>
      <c r="B2862" s="3">
        <v>1003989</v>
      </c>
      <c r="C2862" s="3" t="s">
        <v>8460</v>
      </c>
      <c r="D2862" s="1" t="s">
        <v>8461</v>
      </c>
      <c r="E2862" s="3" t="e">
        <f>VLOOKUP(B2862,SN!A:B,2,0)</f>
        <v>#N/A</v>
      </c>
    </row>
    <row r="2863" spans="1:5" x14ac:dyDescent="0.3">
      <c r="A2863" s="1" t="s">
        <v>8462</v>
      </c>
      <c r="B2863" s="3">
        <v>1003990</v>
      </c>
      <c r="C2863" s="3" t="s">
        <v>8463</v>
      </c>
      <c r="D2863" s="1" t="s">
        <v>8464</v>
      </c>
      <c r="E2863" s="3" t="e">
        <f>VLOOKUP(B2863,SN!A:B,2,0)</f>
        <v>#N/A</v>
      </c>
    </row>
    <row r="2864" spans="1:5" x14ac:dyDescent="0.3">
      <c r="A2864" s="1" t="s">
        <v>8465</v>
      </c>
      <c r="B2864" s="3">
        <v>1003991</v>
      </c>
      <c r="C2864" s="3" t="s">
        <v>8466</v>
      </c>
      <c r="D2864" s="1" t="s">
        <v>8467</v>
      </c>
      <c r="E2864" s="3" t="e">
        <f>VLOOKUP(B2864,SN!A:B,2,0)</f>
        <v>#N/A</v>
      </c>
    </row>
    <row r="2865" spans="1:5" x14ac:dyDescent="0.3">
      <c r="A2865" s="1" t="s">
        <v>8468</v>
      </c>
      <c r="B2865" s="3">
        <v>1003992</v>
      </c>
      <c r="C2865" s="3" t="s">
        <v>8469</v>
      </c>
      <c r="D2865" s="1" t="s">
        <v>1092</v>
      </c>
      <c r="E2865" s="3" t="e">
        <f>VLOOKUP(B2865,SN!A:B,2,0)</f>
        <v>#N/A</v>
      </c>
    </row>
    <row r="2866" spans="1:5" x14ac:dyDescent="0.3">
      <c r="A2866" s="1" t="s">
        <v>8470</v>
      </c>
      <c r="B2866" s="3">
        <v>1003993</v>
      </c>
      <c r="C2866" s="3" t="s">
        <v>8471</v>
      </c>
      <c r="D2866" s="1" t="s">
        <v>8472</v>
      </c>
      <c r="E2866" s="3" t="e">
        <f>VLOOKUP(B2866,SN!A:B,2,0)</f>
        <v>#N/A</v>
      </c>
    </row>
    <row r="2867" spans="1:5" x14ac:dyDescent="0.3">
      <c r="A2867" s="1" t="s">
        <v>8473</v>
      </c>
      <c r="B2867" s="3">
        <v>1003994</v>
      </c>
      <c r="C2867" s="3" t="s">
        <v>8474</v>
      </c>
      <c r="D2867" s="1" t="s">
        <v>8475</v>
      </c>
      <c r="E2867" s="3" t="e">
        <f>VLOOKUP(B2867,SN!A:B,2,0)</f>
        <v>#N/A</v>
      </c>
    </row>
    <row r="2868" spans="1:5" x14ac:dyDescent="0.3">
      <c r="A2868" s="1" t="s">
        <v>8476</v>
      </c>
      <c r="B2868" s="3">
        <v>1003995</v>
      </c>
      <c r="C2868" s="3" t="s">
        <v>8477</v>
      </c>
      <c r="D2868" s="1" t="s">
        <v>8478</v>
      </c>
      <c r="E2868" s="3" t="e">
        <f>VLOOKUP(B2868,SN!A:B,2,0)</f>
        <v>#N/A</v>
      </c>
    </row>
    <row r="2869" spans="1:5" x14ac:dyDescent="0.3">
      <c r="A2869" s="1" t="s">
        <v>8479</v>
      </c>
      <c r="B2869" s="3">
        <v>1003996</v>
      </c>
      <c r="C2869" s="3" t="s">
        <v>8480</v>
      </c>
      <c r="D2869" s="1" t="s">
        <v>8481</v>
      </c>
      <c r="E2869" s="3" t="e">
        <f>VLOOKUP(B2869,SN!A:B,2,0)</f>
        <v>#N/A</v>
      </c>
    </row>
    <row r="2870" spans="1:5" x14ac:dyDescent="0.3">
      <c r="A2870" s="1" t="s">
        <v>8482</v>
      </c>
      <c r="B2870" s="3">
        <v>1003997</v>
      </c>
      <c r="C2870" s="3" t="s">
        <v>8483</v>
      </c>
      <c r="D2870" s="1" t="s">
        <v>8484</v>
      </c>
      <c r="E2870" s="3" t="e">
        <f>VLOOKUP(B2870,SN!A:B,2,0)</f>
        <v>#N/A</v>
      </c>
    </row>
    <row r="2871" spans="1:5" x14ac:dyDescent="0.3">
      <c r="A2871" s="1" t="s">
        <v>8485</v>
      </c>
      <c r="B2871" s="3">
        <v>1003998</v>
      </c>
      <c r="C2871" s="3" t="s">
        <v>8486</v>
      </c>
      <c r="D2871" s="1" t="s">
        <v>8487</v>
      </c>
      <c r="E2871" s="3" t="e">
        <f>VLOOKUP(B2871,SN!A:B,2,0)</f>
        <v>#N/A</v>
      </c>
    </row>
    <row r="2872" spans="1:5" x14ac:dyDescent="0.3">
      <c r="A2872" s="1" t="s">
        <v>8488</v>
      </c>
      <c r="B2872" s="3">
        <v>1003999</v>
      </c>
      <c r="C2872" s="3" t="s">
        <v>8489</v>
      </c>
      <c r="D2872" s="1" t="s">
        <v>8490</v>
      </c>
      <c r="E2872" s="3" t="e">
        <f>VLOOKUP(B2872,SN!A:B,2,0)</f>
        <v>#N/A</v>
      </c>
    </row>
    <row r="2873" spans="1:5" x14ac:dyDescent="0.3">
      <c r="A2873" s="1" t="s">
        <v>8491</v>
      </c>
      <c r="B2873" s="3">
        <v>1004000</v>
      </c>
      <c r="C2873" s="3" t="s">
        <v>8492</v>
      </c>
      <c r="D2873" s="1" t="s">
        <v>8493</v>
      </c>
      <c r="E2873" s="3" t="e">
        <f>VLOOKUP(B2873,SN!A:B,2,0)</f>
        <v>#N/A</v>
      </c>
    </row>
    <row r="2874" spans="1:5" x14ac:dyDescent="0.3">
      <c r="A2874" s="1" t="s">
        <v>8494</v>
      </c>
      <c r="B2874" s="3">
        <v>1004001</v>
      </c>
      <c r="C2874" s="3" t="s">
        <v>8495</v>
      </c>
      <c r="D2874" s="1" t="s">
        <v>8496</v>
      </c>
      <c r="E2874" s="3" t="e">
        <f>VLOOKUP(B2874,SN!A:B,2,0)</f>
        <v>#N/A</v>
      </c>
    </row>
    <row r="2875" spans="1:5" x14ac:dyDescent="0.3">
      <c r="A2875" s="1" t="s">
        <v>8497</v>
      </c>
      <c r="B2875" s="3">
        <v>1004002</v>
      </c>
      <c r="C2875" s="3" t="s">
        <v>8498</v>
      </c>
      <c r="D2875" s="1" t="s">
        <v>8499</v>
      </c>
      <c r="E2875" s="3" t="e">
        <f>VLOOKUP(B2875,SN!A:B,2,0)</f>
        <v>#N/A</v>
      </c>
    </row>
    <row r="2876" spans="1:5" x14ac:dyDescent="0.3">
      <c r="A2876" s="1" t="s">
        <v>8500</v>
      </c>
      <c r="B2876" s="3">
        <v>1004003</v>
      </c>
      <c r="C2876" s="3" t="s">
        <v>8501</v>
      </c>
      <c r="D2876" s="1" t="s">
        <v>8502</v>
      </c>
      <c r="E2876" s="3" t="e">
        <f>VLOOKUP(B2876,SN!A:B,2,0)</f>
        <v>#N/A</v>
      </c>
    </row>
    <row r="2877" spans="1:5" x14ac:dyDescent="0.3">
      <c r="A2877" s="1" t="s">
        <v>8503</v>
      </c>
      <c r="B2877" s="3">
        <v>1004004</v>
      </c>
      <c r="C2877" s="3" t="s">
        <v>8504</v>
      </c>
      <c r="D2877" s="1" t="s">
        <v>8505</v>
      </c>
      <c r="E2877" s="3" t="e">
        <f>VLOOKUP(B2877,SN!A:B,2,0)</f>
        <v>#N/A</v>
      </c>
    </row>
    <row r="2878" spans="1:5" x14ac:dyDescent="0.3">
      <c r="A2878" s="1" t="s">
        <v>8506</v>
      </c>
      <c r="B2878" s="3">
        <v>1004005</v>
      </c>
      <c r="C2878" s="3" t="s">
        <v>8507</v>
      </c>
      <c r="D2878" s="1" t="s">
        <v>8508</v>
      </c>
      <c r="E2878" s="3" t="e">
        <f>VLOOKUP(B2878,SN!A:B,2,0)</f>
        <v>#N/A</v>
      </c>
    </row>
    <row r="2879" spans="1:5" x14ac:dyDescent="0.3">
      <c r="A2879" s="1" t="s">
        <v>8509</v>
      </c>
      <c r="B2879" s="3">
        <v>1004006</v>
      </c>
      <c r="C2879" s="3" t="s">
        <v>8510</v>
      </c>
      <c r="D2879" s="1" t="s">
        <v>8511</v>
      </c>
      <c r="E2879" s="3" t="e">
        <f>VLOOKUP(B2879,SN!A:B,2,0)</f>
        <v>#N/A</v>
      </c>
    </row>
    <row r="2880" spans="1:5" x14ac:dyDescent="0.3">
      <c r="A2880" s="1" t="s">
        <v>8512</v>
      </c>
      <c r="B2880" s="3">
        <v>1004007</v>
      </c>
      <c r="C2880" s="3" t="s">
        <v>8513</v>
      </c>
      <c r="D2880" s="1" t="s">
        <v>8514</v>
      </c>
      <c r="E2880" s="3" t="e">
        <f>VLOOKUP(B2880,SN!A:B,2,0)</f>
        <v>#N/A</v>
      </c>
    </row>
    <row r="2881" spans="1:5" x14ac:dyDescent="0.3">
      <c r="A2881" s="1" t="s">
        <v>8515</v>
      </c>
      <c r="B2881" s="3">
        <v>1004008</v>
      </c>
      <c r="C2881" s="3" t="s">
        <v>8516</v>
      </c>
      <c r="D2881" s="1" t="s">
        <v>8517</v>
      </c>
      <c r="E2881" s="3" t="e">
        <f>VLOOKUP(B2881,SN!A:B,2,0)</f>
        <v>#N/A</v>
      </c>
    </row>
    <row r="2882" spans="1:5" x14ac:dyDescent="0.3">
      <c r="A2882" s="1" t="s">
        <v>8518</v>
      </c>
      <c r="B2882" s="3">
        <v>1004009</v>
      </c>
      <c r="C2882" s="3" t="s">
        <v>8519</v>
      </c>
      <c r="D2882" s="1" t="s">
        <v>8520</v>
      </c>
      <c r="E2882" s="3" t="e">
        <f>VLOOKUP(B2882,SN!A:B,2,0)</f>
        <v>#N/A</v>
      </c>
    </row>
    <row r="2883" spans="1:5" x14ac:dyDescent="0.3">
      <c r="A2883" s="1" t="s">
        <v>8521</v>
      </c>
      <c r="B2883" s="3">
        <v>1004010</v>
      </c>
      <c r="C2883" s="3" t="s">
        <v>8522</v>
      </c>
      <c r="D2883" s="1" t="s">
        <v>8523</v>
      </c>
      <c r="E2883" s="3" t="e">
        <f>VLOOKUP(B2883,SN!A:B,2,0)</f>
        <v>#N/A</v>
      </c>
    </row>
    <row r="2884" spans="1:5" x14ac:dyDescent="0.3">
      <c r="A2884" s="1" t="s">
        <v>8524</v>
      </c>
      <c r="B2884" s="3">
        <v>1004011</v>
      </c>
      <c r="C2884" s="3" t="s">
        <v>8525</v>
      </c>
      <c r="D2884" s="1" t="s">
        <v>8526</v>
      </c>
      <c r="E2884" s="3" t="e">
        <f>VLOOKUP(B2884,SN!A:B,2,0)</f>
        <v>#N/A</v>
      </c>
    </row>
    <row r="2885" spans="1:5" x14ac:dyDescent="0.3">
      <c r="A2885" s="1" t="s">
        <v>8527</v>
      </c>
      <c r="B2885" s="3">
        <v>1004012</v>
      </c>
      <c r="C2885" s="3" t="s">
        <v>8528</v>
      </c>
      <c r="D2885" s="1" t="s">
        <v>8529</v>
      </c>
      <c r="E2885" s="3" t="e">
        <f>VLOOKUP(B2885,SN!A:B,2,0)</f>
        <v>#N/A</v>
      </c>
    </row>
    <row r="2886" spans="1:5" x14ac:dyDescent="0.3">
      <c r="A2886" s="1" t="s">
        <v>8530</v>
      </c>
      <c r="B2886" s="3">
        <v>1004013</v>
      </c>
      <c r="C2886" s="3" t="s">
        <v>8531</v>
      </c>
      <c r="D2886" s="1" t="s">
        <v>1092</v>
      </c>
      <c r="E2886" s="3" t="e">
        <f>VLOOKUP(B2886,SN!A:B,2,0)</f>
        <v>#N/A</v>
      </c>
    </row>
    <row r="2887" spans="1:5" x14ac:dyDescent="0.3">
      <c r="A2887" s="1" t="s">
        <v>8532</v>
      </c>
      <c r="B2887" s="3">
        <v>1004014</v>
      </c>
      <c r="C2887" s="3" t="s">
        <v>8533</v>
      </c>
      <c r="D2887" s="1" t="s">
        <v>8534</v>
      </c>
      <c r="E2887" s="3" t="e">
        <f>VLOOKUP(B2887,SN!A:B,2,0)</f>
        <v>#N/A</v>
      </c>
    </row>
    <row r="2888" spans="1:5" x14ac:dyDescent="0.3">
      <c r="A2888" s="1" t="s">
        <v>8535</v>
      </c>
      <c r="B2888" s="3">
        <v>1004015</v>
      </c>
      <c r="C2888" s="3" t="s">
        <v>8536</v>
      </c>
      <c r="D2888" s="1" t="s">
        <v>1092</v>
      </c>
      <c r="E2888" s="3" t="e">
        <f>VLOOKUP(B2888,SN!A:B,2,0)</f>
        <v>#N/A</v>
      </c>
    </row>
    <row r="2889" spans="1:5" x14ac:dyDescent="0.3">
      <c r="A2889" s="1" t="s">
        <v>8537</v>
      </c>
      <c r="B2889" s="3">
        <v>1004016</v>
      </c>
      <c r="C2889" s="3" t="s">
        <v>8538</v>
      </c>
      <c r="D2889" s="1" t="s">
        <v>1092</v>
      </c>
      <c r="E2889" s="3" t="e">
        <f>VLOOKUP(B2889,SN!A:B,2,0)</f>
        <v>#N/A</v>
      </c>
    </row>
    <row r="2890" spans="1:5" x14ac:dyDescent="0.3">
      <c r="A2890" s="1" t="s">
        <v>8539</v>
      </c>
      <c r="B2890" s="3">
        <v>1004017</v>
      </c>
      <c r="C2890" s="3" t="s">
        <v>8540</v>
      </c>
      <c r="D2890" s="1" t="s">
        <v>8541</v>
      </c>
      <c r="E2890" s="3" t="e">
        <f>VLOOKUP(B2890,SN!A:B,2,0)</f>
        <v>#N/A</v>
      </c>
    </row>
    <row r="2891" spans="1:5" x14ac:dyDescent="0.3">
      <c r="A2891" s="1" t="s">
        <v>8542</v>
      </c>
      <c r="B2891" s="3">
        <v>1004018</v>
      </c>
      <c r="C2891" s="3" t="s">
        <v>8543</v>
      </c>
      <c r="D2891" s="1" t="s">
        <v>6653</v>
      </c>
      <c r="E2891" s="3" t="e">
        <f>VLOOKUP(B2891,SN!A:B,2,0)</f>
        <v>#N/A</v>
      </c>
    </row>
    <row r="2892" spans="1:5" x14ac:dyDescent="0.3">
      <c r="A2892" s="1" t="s">
        <v>8544</v>
      </c>
      <c r="B2892" s="3">
        <v>1004019</v>
      </c>
      <c r="C2892" s="3" t="s">
        <v>8545</v>
      </c>
      <c r="D2892" s="1" t="s">
        <v>8546</v>
      </c>
      <c r="E2892" s="3" t="e">
        <f>VLOOKUP(B2892,SN!A:B,2,0)</f>
        <v>#N/A</v>
      </c>
    </row>
    <row r="2893" spans="1:5" x14ac:dyDescent="0.3">
      <c r="A2893" s="1" t="s">
        <v>8547</v>
      </c>
      <c r="B2893" s="3">
        <v>1004020</v>
      </c>
      <c r="C2893" s="3" t="s">
        <v>8548</v>
      </c>
      <c r="D2893" s="1" t="s">
        <v>8549</v>
      </c>
      <c r="E2893" s="3" t="e">
        <f>VLOOKUP(B2893,SN!A:B,2,0)</f>
        <v>#N/A</v>
      </c>
    </row>
    <row r="2894" spans="1:5" x14ac:dyDescent="0.3">
      <c r="A2894" s="1" t="s">
        <v>8550</v>
      </c>
      <c r="B2894" s="3">
        <v>1004021</v>
      </c>
      <c r="C2894" s="3" t="s">
        <v>8551</v>
      </c>
      <c r="D2894" s="1" t="s">
        <v>8552</v>
      </c>
      <c r="E2894" s="3" t="e">
        <f>VLOOKUP(B2894,SN!A:B,2,0)</f>
        <v>#N/A</v>
      </c>
    </row>
    <row r="2895" spans="1:5" x14ac:dyDescent="0.3">
      <c r="A2895" s="1" t="s">
        <v>8553</v>
      </c>
      <c r="B2895" s="3">
        <v>1004022</v>
      </c>
      <c r="C2895" s="3" t="s">
        <v>8554</v>
      </c>
      <c r="D2895" s="1" t="s">
        <v>8555</v>
      </c>
      <c r="E2895" s="3" t="e">
        <f>VLOOKUP(B2895,SN!A:B,2,0)</f>
        <v>#N/A</v>
      </c>
    </row>
    <row r="2896" spans="1:5" x14ac:dyDescent="0.3">
      <c r="A2896" s="1" t="s">
        <v>8556</v>
      </c>
      <c r="B2896" s="3">
        <v>1004023</v>
      </c>
      <c r="C2896" s="3" t="s">
        <v>8557</v>
      </c>
      <c r="D2896" s="1" t="s">
        <v>8558</v>
      </c>
      <c r="E2896" s="3" t="e">
        <f>VLOOKUP(B2896,SN!A:B,2,0)</f>
        <v>#N/A</v>
      </c>
    </row>
    <row r="2897" spans="1:5" x14ac:dyDescent="0.3">
      <c r="A2897" s="1" t="s">
        <v>8559</v>
      </c>
      <c r="B2897" s="3">
        <v>1004024</v>
      </c>
      <c r="C2897" s="3" t="s">
        <v>8560</v>
      </c>
      <c r="D2897" s="1" t="s">
        <v>8561</v>
      </c>
      <c r="E2897" s="3" t="e">
        <f>VLOOKUP(B2897,SN!A:B,2,0)</f>
        <v>#N/A</v>
      </c>
    </row>
    <row r="2898" spans="1:5" x14ac:dyDescent="0.3">
      <c r="A2898" s="1" t="s">
        <v>8562</v>
      </c>
      <c r="B2898" s="3">
        <v>1004025</v>
      </c>
      <c r="C2898" s="3" t="s">
        <v>8563</v>
      </c>
      <c r="D2898" s="1" t="s">
        <v>8564</v>
      </c>
      <c r="E2898" s="3" t="e">
        <f>VLOOKUP(B2898,SN!A:B,2,0)</f>
        <v>#N/A</v>
      </c>
    </row>
    <row r="2899" spans="1:5" x14ac:dyDescent="0.3">
      <c r="A2899" s="1" t="s">
        <v>8565</v>
      </c>
      <c r="B2899" s="3">
        <v>1004026</v>
      </c>
      <c r="C2899" s="3" t="s">
        <v>8566</v>
      </c>
      <c r="D2899" s="1" t="s">
        <v>8567</v>
      </c>
      <c r="E2899" s="3" t="e">
        <f>VLOOKUP(B2899,SN!A:B,2,0)</f>
        <v>#N/A</v>
      </c>
    </row>
    <row r="2900" spans="1:5" x14ac:dyDescent="0.3">
      <c r="A2900" s="1" t="s">
        <v>8568</v>
      </c>
      <c r="B2900" s="3">
        <v>1004027</v>
      </c>
      <c r="C2900" s="3" t="s">
        <v>8569</v>
      </c>
      <c r="D2900" s="1" t="s">
        <v>8570</v>
      </c>
      <c r="E2900" s="3" t="e">
        <f>VLOOKUP(B2900,SN!A:B,2,0)</f>
        <v>#N/A</v>
      </c>
    </row>
    <row r="2901" spans="1:5" x14ac:dyDescent="0.3">
      <c r="A2901" s="1" t="s">
        <v>8571</v>
      </c>
      <c r="B2901" s="3">
        <v>1004028</v>
      </c>
      <c r="C2901" s="3" t="s">
        <v>8572</v>
      </c>
      <c r="D2901" s="1" t="s">
        <v>8573</v>
      </c>
      <c r="E2901" s="3" t="e">
        <f>VLOOKUP(B2901,SN!A:B,2,0)</f>
        <v>#N/A</v>
      </c>
    </row>
    <row r="2902" spans="1:5" x14ac:dyDescent="0.3">
      <c r="A2902" s="1" t="s">
        <v>8574</v>
      </c>
      <c r="B2902" s="3">
        <v>1004029</v>
      </c>
      <c r="C2902" s="3" t="s">
        <v>8575</v>
      </c>
      <c r="D2902" s="1" t="s">
        <v>8576</v>
      </c>
      <c r="E2902" s="3" t="e">
        <f>VLOOKUP(B2902,SN!A:B,2,0)</f>
        <v>#N/A</v>
      </c>
    </row>
    <row r="2903" spans="1:5" x14ac:dyDescent="0.3">
      <c r="A2903" s="1" t="s">
        <v>8577</v>
      </c>
      <c r="B2903" s="3">
        <v>1004030</v>
      </c>
      <c r="C2903" s="3" t="s">
        <v>8578</v>
      </c>
      <c r="D2903" s="1" t="s">
        <v>8579</v>
      </c>
      <c r="E2903" s="3" t="e">
        <f>VLOOKUP(B2903,SN!A:B,2,0)</f>
        <v>#N/A</v>
      </c>
    </row>
    <row r="2904" spans="1:5" x14ac:dyDescent="0.3">
      <c r="A2904" s="1" t="s">
        <v>8580</v>
      </c>
      <c r="B2904" s="3">
        <v>1004031</v>
      </c>
      <c r="C2904" s="3" t="s">
        <v>8581</v>
      </c>
      <c r="D2904" s="1" t="s">
        <v>8582</v>
      </c>
      <c r="E2904" s="3" t="e">
        <f>VLOOKUP(B2904,SN!A:B,2,0)</f>
        <v>#N/A</v>
      </c>
    </row>
    <row r="2905" spans="1:5" x14ac:dyDescent="0.3">
      <c r="A2905" s="1" t="s">
        <v>8583</v>
      </c>
      <c r="B2905" s="3">
        <v>1004032</v>
      </c>
      <c r="C2905" s="3" t="s">
        <v>8584</v>
      </c>
      <c r="D2905" s="1" t="s">
        <v>8585</v>
      </c>
      <c r="E2905" s="3" t="e">
        <f>VLOOKUP(B2905,SN!A:B,2,0)</f>
        <v>#N/A</v>
      </c>
    </row>
    <row r="2906" spans="1:5" x14ac:dyDescent="0.3">
      <c r="A2906" s="1" t="s">
        <v>8586</v>
      </c>
      <c r="B2906" s="3">
        <v>1004033</v>
      </c>
      <c r="C2906" s="3" t="s">
        <v>8587</v>
      </c>
      <c r="D2906" s="1" t="s">
        <v>8588</v>
      </c>
      <c r="E2906" s="3" t="e">
        <f>VLOOKUP(B2906,SN!A:B,2,0)</f>
        <v>#N/A</v>
      </c>
    </row>
    <row r="2907" spans="1:5" x14ac:dyDescent="0.3">
      <c r="A2907" s="1" t="s">
        <v>8589</v>
      </c>
      <c r="B2907" s="3">
        <v>1004034</v>
      </c>
      <c r="C2907" s="3" t="s">
        <v>8590</v>
      </c>
      <c r="D2907" s="1" t="s">
        <v>8591</v>
      </c>
      <c r="E2907" s="3" t="e">
        <f>VLOOKUP(B2907,SN!A:B,2,0)</f>
        <v>#N/A</v>
      </c>
    </row>
    <row r="2908" spans="1:5" x14ac:dyDescent="0.3">
      <c r="A2908" s="1" t="s">
        <v>8592</v>
      </c>
      <c r="B2908" s="3">
        <v>1004035</v>
      </c>
      <c r="C2908" s="3" t="s">
        <v>8593</v>
      </c>
      <c r="D2908" s="1" t="s">
        <v>68</v>
      </c>
      <c r="E2908" s="3" t="e">
        <f>VLOOKUP(B2908,SN!A:B,2,0)</f>
        <v>#N/A</v>
      </c>
    </row>
    <row r="2909" spans="1:5" x14ac:dyDescent="0.3">
      <c r="A2909" s="1" t="s">
        <v>8594</v>
      </c>
      <c r="B2909" s="3">
        <v>1004036</v>
      </c>
      <c r="C2909" s="3" t="s">
        <v>8595</v>
      </c>
      <c r="D2909" s="1" t="s">
        <v>8596</v>
      </c>
      <c r="E2909" s="3" t="e">
        <f>VLOOKUP(B2909,SN!A:B,2,0)</f>
        <v>#N/A</v>
      </c>
    </row>
    <row r="2910" spans="1:5" x14ac:dyDescent="0.3">
      <c r="A2910" s="1" t="s">
        <v>8597</v>
      </c>
      <c r="B2910" s="3">
        <v>1004037</v>
      </c>
      <c r="C2910" s="3" t="s">
        <v>8598</v>
      </c>
      <c r="D2910" s="1" t="s">
        <v>8599</v>
      </c>
      <c r="E2910" s="3" t="e">
        <f>VLOOKUP(B2910,SN!A:B,2,0)</f>
        <v>#N/A</v>
      </c>
    </row>
    <row r="2911" spans="1:5" x14ac:dyDescent="0.3">
      <c r="A2911" s="1" t="s">
        <v>8600</v>
      </c>
      <c r="B2911" s="3">
        <v>1004038</v>
      </c>
      <c r="C2911" s="3" t="s">
        <v>8601</v>
      </c>
      <c r="D2911" s="1" t="s">
        <v>8602</v>
      </c>
      <c r="E2911" s="3" t="str">
        <f>VLOOKUP(B2911,SN!A:B,2,0)</f>
        <v>SIMPLES NACIONAL</v>
      </c>
    </row>
    <row r="2912" spans="1:5" x14ac:dyDescent="0.3">
      <c r="A2912" s="1" t="s">
        <v>8603</v>
      </c>
      <c r="B2912" s="3">
        <v>1004039</v>
      </c>
      <c r="C2912" s="3" t="s">
        <v>8604</v>
      </c>
      <c r="D2912" s="1" t="s">
        <v>8605</v>
      </c>
      <c r="E2912" s="3" t="e">
        <f>VLOOKUP(B2912,SN!A:B,2,0)</f>
        <v>#N/A</v>
      </c>
    </row>
    <row r="2913" spans="1:5" x14ac:dyDescent="0.3">
      <c r="A2913" s="1" t="s">
        <v>8606</v>
      </c>
      <c r="B2913" s="3">
        <v>1004040</v>
      </c>
      <c r="C2913" s="3" t="s">
        <v>8607</v>
      </c>
      <c r="D2913" s="1" t="s">
        <v>8608</v>
      </c>
      <c r="E2913" s="3" t="e">
        <f>VLOOKUP(B2913,SN!A:B,2,0)</f>
        <v>#N/A</v>
      </c>
    </row>
    <row r="2914" spans="1:5" x14ac:dyDescent="0.3">
      <c r="A2914" s="1" t="s">
        <v>8609</v>
      </c>
      <c r="B2914" s="3">
        <v>1004041</v>
      </c>
      <c r="C2914" s="3" t="s">
        <v>8610</v>
      </c>
      <c r="D2914" s="1" t="s">
        <v>1092</v>
      </c>
      <c r="E2914" s="3" t="e">
        <f>VLOOKUP(B2914,SN!A:B,2,0)</f>
        <v>#N/A</v>
      </c>
    </row>
    <row r="2915" spans="1:5" x14ac:dyDescent="0.3">
      <c r="A2915" s="1" t="s">
        <v>8611</v>
      </c>
      <c r="B2915" s="3">
        <v>1004042</v>
      </c>
      <c r="C2915" s="3" t="s">
        <v>8612</v>
      </c>
      <c r="D2915" s="1" t="s">
        <v>1092</v>
      </c>
      <c r="E2915" s="3" t="e">
        <f>VLOOKUP(B2915,SN!A:B,2,0)</f>
        <v>#N/A</v>
      </c>
    </row>
    <row r="2916" spans="1:5" x14ac:dyDescent="0.3">
      <c r="A2916" s="1" t="s">
        <v>8613</v>
      </c>
      <c r="B2916" s="3">
        <v>1004043</v>
      </c>
      <c r="C2916" s="3" t="s">
        <v>8614</v>
      </c>
      <c r="D2916" s="1" t="s">
        <v>8615</v>
      </c>
      <c r="E2916" s="3" t="e">
        <f>VLOOKUP(B2916,SN!A:B,2,0)</f>
        <v>#N/A</v>
      </c>
    </row>
    <row r="2917" spans="1:5" x14ac:dyDescent="0.3">
      <c r="A2917" s="1" t="s">
        <v>8616</v>
      </c>
      <c r="B2917" s="3">
        <v>1004044</v>
      </c>
      <c r="C2917" s="3" t="s">
        <v>8617</v>
      </c>
      <c r="D2917" s="1" t="s">
        <v>8618</v>
      </c>
      <c r="E2917" s="3" t="e">
        <f>VLOOKUP(B2917,SN!A:B,2,0)</f>
        <v>#N/A</v>
      </c>
    </row>
    <row r="2918" spans="1:5" x14ac:dyDescent="0.3">
      <c r="A2918" s="1" t="s">
        <v>8619</v>
      </c>
      <c r="B2918" s="3">
        <v>1004045</v>
      </c>
      <c r="C2918" s="3" t="s">
        <v>8620</v>
      </c>
      <c r="D2918" s="1" t="s">
        <v>8621</v>
      </c>
      <c r="E2918" s="3" t="e">
        <f>VLOOKUP(B2918,SN!A:B,2,0)</f>
        <v>#N/A</v>
      </c>
    </row>
    <row r="2919" spans="1:5" x14ac:dyDescent="0.3">
      <c r="A2919" s="1" t="s">
        <v>8622</v>
      </c>
      <c r="B2919" s="3">
        <v>1004046</v>
      </c>
      <c r="C2919" s="3" t="s">
        <v>8623</v>
      </c>
      <c r="D2919" s="1" t="s">
        <v>8624</v>
      </c>
      <c r="E2919" s="3" t="e">
        <f>VLOOKUP(B2919,SN!A:B,2,0)</f>
        <v>#N/A</v>
      </c>
    </row>
    <row r="2920" spans="1:5" x14ac:dyDescent="0.3">
      <c r="A2920" s="1" t="s">
        <v>8625</v>
      </c>
      <c r="B2920" s="3">
        <v>1004047</v>
      </c>
      <c r="C2920" s="3" t="s">
        <v>8626</v>
      </c>
      <c r="D2920" s="1" t="s">
        <v>8627</v>
      </c>
      <c r="E2920" s="3" t="e">
        <f>VLOOKUP(B2920,SN!A:B,2,0)</f>
        <v>#N/A</v>
      </c>
    </row>
    <row r="2921" spans="1:5" x14ac:dyDescent="0.3">
      <c r="A2921" s="1" t="s">
        <v>8628</v>
      </c>
      <c r="B2921" s="3">
        <v>1004048</v>
      </c>
      <c r="C2921" s="3" t="s">
        <v>8629</v>
      </c>
      <c r="D2921" s="1" t="s">
        <v>8630</v>
      </c>
      <c r="E2921" s="3" t="e">
        <f>VLOOKUP(B2921,SN!A:B,2,0)</f>
        <v>#N/A</v>
      </c>
    </row>
    <row r="2922" spans="1:5" x14ac:dyDescent="0.3">
      <c r="A2922" s="1" t="s">
        <v>8631</v>
      </c>
      <c r="B2922" s="3">
        <v>1004049</v>
      </c>
      <c r="C2922" s="3" t="s">
        <v>8632</v>
      </c>
      <c r="D2922" s="1" t="s">
        <v>8633</v>
      </c>
      <c r="E2922" s="3" t="e">
        <f>VLOOKUP(B2922,SN!A:B,2,0)</f>
        <v>#N/A</v>
      </c>
    </row>
    <row r="2923" spans="1:5" x14ac:dyDescent="0.3">
      <c r="A2923" s="1" t="s">
        <v>8634</v>
      </c>
      <c r="B2923" s="3">
        <v>1004050</v>
      </c>
      <c r="C2923" s="3" t="s">
        <v>8635</v>
      </c>
      <c r="D2923" s="1" t="s">
        <v>269</v>
      </c>
      <c r="E2923" s="3" t="e">
        <f>VLOOKUP(B2923,SN!A:B,2,0)</f>
        <v>#N/A</v>
      </c>
    </row>
    <row r="2924" spans="1:5" x14ac:dyDescent="0.3">
      <c r="A2924" s="1" t="s">
        <v>8636</v>
      </c>
      <c r="B2924" s="3">
        <v>1004051</v>
      </c>
      <c r="C2924" s="3" t="s">
        <v>8637</v>
      </c>
      <c r="D2924" s="1" t="s">
        <v>8638</v>
      </c>
      <c r="E2924" s="3" t="e">
        <f>VLOOKUP(B2924,SN!A:B,2,0)</f>
        <v>#N/A</v>
      </c>
    </row>
    <row r="2925" spans="1:5" x14ac:dyDescent="0.3">
      <c r="A2925" s="1" t="s">
        <v>8639</v>
      </c>
      <c r="B2925" s="3">
        <v>1004052</v>
      </c>
      <c r="C2925" s="3" t="s">
        <v>8640</v>
      </c>
      <c r="D2925" s="1" t="s">
        <v>8641</v>
      </c>
      <c r="E2925" s="3" t="e">
        <f>VLOOKUP(B2925,SN!A:B,2,0)</f>
        <v>#N/A</v>
      </c>
    </row>
    <row r="2926" spans="1:5" x14ac:dyDescent="0.3">
      <c r="A2926" s="1" t="s">
        <v>8642</v>
      </c>
      <c r="B2926" s="3">
        <v>1004053</v>
      </c>
      <c r="C2926" s="3" t="s">
        <v>8643</v>
      </c>
      <c r="D2926" s="1" t="s">
        <v>8644</v>
      </c>
      <c r="E2926" s="3" t="e">
        <f>VLOOKUP(B2926,SN!A:B,2,0)</f>
        <v>#N/A</v>
      </c>
    </row>
    <row r="2927" spans="1:5" x14ac:dyDescent="0.3">
      <c r="A2927" s="1" t="s">
        <v>8645</v>
      </c>
      <c r="B2927" s="3">
        <v>1004054</v>
      </c>
      <c r="C2927" s="3" t="s">
        <v>8646</v>
      </c>
      <c r="D2927" s="1" t="s">
        <v>8647</v>
      </c>
      <c r="E2927" s="3" t="e">
        <f>VLOOKUP(B2927,SN!A:B,2,0)</f>
        <v>#N/A</v>
      </c>
    </row>
    <row r="2928" spans="1:5" x14ac:dyDescent="0.3">
      <c r="A2928" s="1" t="s">
        <v>8648</v>
      </c>
      <c r="B2928" s="3">
        <v>1004055</v>
      </c>
      <c r="C2928" s="3" t="s">
        <v>8649</v>
      </c>
      <c r="D2928" s="1" t="s">
        <v>8650</v>
      </c>
      <c r="E2928" s="3" t="e">
        <f>VLOOKUP(B2928,SN!A:B,2,0)</f>
        <v>#N/A</v>
      </c>
    </row>
    <row r="2929" spans="1:5" x14ac:dyDescent="0.3">
      <c r="A2929" s="1" t="s">
        <v>8651</v>
      </c>
      <c r="B2929" s="3">
        <v>1004056</v>
      </c>
      <c r="C2929" s="3" t="s">
        <v>8652</v>
      </c>
      <c r="D2929" s="1" t="s">
        <v>8653</v>
      </c>
      <c r="E2929" s="3" t="e">
        <f>VLOOKUP(B2929,SN!A:B,2,0)</f>
        <v>#N/A</v>
      </c>
    </row>
    <row r="2930" spans="1:5" x14ac:dyDescent="0.3">
      <c r="A2930" s="1" t="s">
        <v>8654</v>
      </c>
      <c r="B2930" s="3">
        <v>1004057</v>
      </c>
      <c r="C2930" s="3" t="s">
        <v>8655</v>
      </c>
      <c r="D2930" s="1" t="s">
        <v>8656</v>
      </c>
      <c r="E2930" s="3" t="e">
        <f>VLOOKUP(B2930,SN!A:B,2,0)</f>
        <v>#N/A</v>
      </c>
    </row>
    <row r="2931" spans="1:5" x14ac:dyDescent="0.3">
      <c r="A2931" s="1" t="s">
        <v>8657</v>
      </c>
      <c r="B2931" s="3">
        <v>1004058</v>
      </c>
      <c r="C2931" s="3" t="s">
        <v>8658</v>
      </c>
      <c r="D2931" s="1" t="s">
        <v>8659</v>
      </c>
      <c r="E2931" s="3" t="e">
        <f>VLOOKUP(B2931,SN!A:B,2,0)</f>
        <v>#N/A</v>
      </c>
    </row>
    <row r="2932" spans="1:5" x14ac:dyDescent="0.3">
      <c r="A2932" s="1" t="s">
        <v>8660</v>
      </c>
      <c r="B2932" s="3">
        <v>1004059</v>
      </c>
      <c r="C2932" s="3" t="s">
        <v>8661</v>
      </c>
      <c r="D2932" s="1" t="s">
        <v>8662</v>
      </c>
      <c r="E2932" s="3" t="e">
        <f>VLOOKUP(B2932,SN!A:B,2,0)</f>
        <v>#N/A</v>
      </c>
    </row>
    <row r="2933" spans="1:5" x14ac:dyDescent="0.3">
      <c r="A2933" s="1" t="s">
        <v>8663</v>
      </c>
      <c r="B2933" s="3">
        <v>1004060</v>
      </c>
      <c r="C2933" s="3" t="s">
        <v>8664</v>
      </c>
      <c r="D2933" s="1" t="s">
        <v>8665</v>
      </c>
      <c r="E2933" s="3" t="e">
        <f>VLOOKUP(B2933,SN!A:B,2,0)</f>
        <v>#N/A</v>
      </c>
    </row>
    <row r="2934" spans="1:5" x14ac:dyDescent="0.3">
      <c r="A2934" s="1" t="s">
        <v>8666</v>
      </c>
      <c r="B2934" s="3">
        <v>1004061</v>
      </c>
      <c r="C2934" s="3" t="s">
        <v>8667</v>
      </c>
      <c r="D2934" s="1" t="s">
        <v>8668</v>
      </c>
      <c r="E2934" s="3" t="e">
        <f>VLOOKUP(B2934,SN!A:B,2,0)</f>
        <v>#N/A</v>
      </c>
    </row>
    <row r="2935" spans="1:5" x14ac:dyDescent="0.3">
      <c r="A2935" s="1" t="s">
        <v>8669</v>
      </c>
      <c r="B2935" s="3">
        <v>1004062</v>
      </c>
      <c r="C2935" s="3" t="s">
        <v>8670</v>
      </c>
      <c r="D2935" s="1" t="s">
        <v>8671</v>
      </c>
      <c r="E2935" s="3" t="e">
        <f>VLOOKUP(B2935,SN!A:B,2,0)</f>
        <v>#N/A</v>
      </c>
    </row>
    <row r="2936" spans="1:5" x14ac:dyDescent="0.3">
      <c r="A2936" s="1" t="s">
        <v>8672</v>
      </c>
      <c r="B2936" s="3">
        <v>1004063</v>
      </c>
      <c r="C2936" s="3" t="s">
        <v>8673</v>
      </c>
      <c r="D2936" s="1" t="s">
        <v>8674</v>
      </c>
      <c r="E2936" s="3" t="e">
        <f>VLOOKUP(B2936,SN!A:B,2,0)</f>
        <v>#N/A</v>
      </c>
    </row>
    <row r="2937" spans="1:5" x14ac:dyDescent="0.3">
      <c r="A2937" s="1" t="s">
        <v>8675</v>
      </c>
      <c r="B2937" s="3">
        <v>1004064</v>
      </c>
      <c r="C2937" s="3" t="s">
        <v>8676</v>
      </c>
      <c r="D2937" s="1" t="s">
        <v>8677</v>
      </c>
      <c r="E2937" s="3" t="e">
        <f>VLOOKUP(B2937,SN!A:B,2,0)</f>
        <v>#N/A</v>
      </c>
    </row>
    <row r="2938" spans="1:5" x14ac:dyDescent="0.3">
      <c r="A2938" s="1" t="s">
        <v>8678</v>
      </c>
      <c r="B2938" s="3">
        <v>1004065</v>
      </c>
      <c r="C2938" s="3" t="s">
        <v>8679</v>
      </c>
      <c r="D2938" s="1" t="s">
        <v>1092</v>
      </c>
      <c r="E2938" s="3" t="e">
        <f>VLOOKUP(B2938,SN!A:B,2,0)</f>
        <v>#N/A</v>
      </c>
    </row>
    <row r="2939" spans="1:5" x14ac:dyDescent="0.3">
      <c r="A2939" s="1" t="s">
        <v>8680</v>
      </c>
      <c r="B2939" s="3">
        <v>1004066</v>
      </c>
      <c r="C2939" s="3" t="s">
        <v>8681</v>
      </c>
      <c r="D2939" s="1" t="s">
        <v>8682</v>
      </c>
      <c r="E2939" s="3" t="e">
        <f>VLOOKUP(B2939,SN!A:B,2,0)</f>
        <v>#N/A</v>
      </c>
    </row>
    <row r="2940" spans="1:5" x14ac:dyDescent="0.3">
      <c r="A2940" s="1" t="s">
        <v>8683</v>
      </c>
      <c r="B2940" s="3">
        <v>1004067</v>
      </c>
      <c r="C2940" s="3" t="s">
        <v>8684</v>
      </c>
      <c r="D2940" s="1" t="s">
        <v>8685</v>
      </c>
      <c r="E2940" s="3" t="e">
        <f>VLOOKUP(B2940,SN!A:B,2,0)</f>
        <v>#N/A</v>
      </c>
    </row>
    <row r="2941" spans="1:5" x14ac:dyDescent="0.3">
      <c r="A2941" s="1" t="s">
        <v>8686</v>
      </c>
      <c r="B2941" s="3">
        <v>1004068</v>
      </c>
      <c r="C2941" s="3" t="s">
        <v>8687</v>
      </c>
      <c r="D2941" s="1" t="s">
        <v>8688</v>
      </c>
      <c r="E2941" s="3" t="e">
        <f>VLOOKUP(B2941,SN!A:B,2,0)</f>
        <v>#N/A</v>
      </c>
    </row>
    <row r="2942" spans="1:5" x14ac:dyDescent="0.3">
      <c r="A2942" s="1" t="s">
        <v>8689</v>
      </c>
      <c r="B2942" s="3">
        <v>1004069</v>
      </c>
      <c r="C2942" s="3" t="s">
        <v>8690</v>
      </c>
      <c r="D2942" s="1" t="s">
        <v>1092</v>
      </c>
      <c r="E2942" s="3" t="e">
        <f>VLOOKUP(B2942,SN!A:B,2,0)</f>
        <v>#N/A</v>
      </c>
    </row>
    <row r="2943" spans="1:5" x14ac:dyDescent="0.3">
      <c r="A2943" s="1" t="s">
        <v>8691</v>
      </c>
      <c r="B2943" s="3">
        <v>1004070</v>
      </c>
      <c r="C2943" s="3" t="s">
        <v>8692</v>
      </c>
      <c r="D2943" s="1" t="s">
        <v>1092</v>
      </c>
      <c r="E2943" s="3" t="e">
        <f>VLOOKUP(B2943,SN!A:B,2,0)</f>
        <v>#N/A</v>
      </c>
    </row>
    <row r="2944" spans="1:5" x14ac:dyDescent="0.3">
      <c r="A2944" s="1" t="s">
        <v>8693</v>
      </c>
      <c r="B2944" s="3">
        <v>1004071</v>
      </c>
      <c r="C2944" s="3" t="s">
        <v>8694</v>
      </c>
      <c r="D2944" s="1" t="s">
        <v>8695</v>
      </c>
      <c r="E2944" s="3" t="e">
        <f>VLOOKUP(B2944,SN!A:B,2,0)</f>
        <v>#N/A</v>
      </c>
    </row>
    <row r="2945" spans="1:5" x14ac:dyDescent="0.3">
      <c r="A2945" s="1" t="s">
        <v>8696</v>
      </c>
      <c r="B2945" s="3">
        <v>1004072</v>
      </c>
      <c r="C2945" s="3" t="s">
        <v>8697</v>
      </c>
      <c r="D2945" s="1" t="s">
        <v>8698</v>
      </c>
      <c r="E2945" s="3" t="e">
        <f>VLOOKUP(B2945,SN!A:B,2,0)</f>
        <v>#N/A</v>
      </c>
    </row>
    <row r="2946" spans="1:5" x14ac:dyDescent="0.3">
      <c r="A2946" s="1" t="s">
        <v>8699</v>
      </c>
      <c r="B2946" s="3">
        <v>1004073</v>
      </c>
      <c r="C2946" s="3" t="s">
        <v>8700</v>
      </c>
      <c r="D2946" s="1" t="s">
        <v>8701</v>
      </c>
      <c r="E2946" s="3" t="e">
        <f>VLOOKUP(B2946,SN!A:B,2,0)</f>
        <v>#N/A</v>
      </c>
    </row>
    <row r="2947" spans="1:5" x14ac:dyDescent="0.3">
      <c r="A2947" s="1" t="s">
        <v>8702</v>
      </c>
      <c r="B2947" s="3">
        <v>1004074</v>
      </c>
      <c r="C2947" s="3" t="s">
        <v>8703</v>
      </c>
      <c r="D2947" s="1" t="s">
        <v>8704</v>
      </c>
      <c r="E2947" s="3" t="e">
        <f>VLOOKUP(B2947,SN!A:B,2,0)</f>
        <v>#N/A</v>
      </c>
    </row>
    <row r="2948" spans="1:5" x14ac:dyDescent="0.3">
      <c r="A2948" s="1" t="s">
        <v>8705</v>
      </c>
      <c r="B2948" s="3">
        <v>1004075</v>
      </c>
      <c r="C2948" s="3" t="s">
        <v>8706</v>
      </c>
      <c r="D2948" s="1" t="s">
        <v>8707</v>
      </c>
      <c r="E2948" s="3" t="e">
        <f>VLOOKUP(B2948,SN!A:B,2,0)</f>
        <v>#N/A</v>
      </c>
    </row>
    <row r="2949" spans="1:5" x14ac:dyDescent="0.3">
      <c r="A2949" s="1" t="s">
        <v>8708</v>
      </c>
      <c r="B2949" s="3">
        <v>1004076</v>
      </c>
      <c r="C2949" s="3" t="s">
        <v>8709</v>
      </c>
      <c r="D2949" s="1" t="s">
        <v>8710</v>
      </c>
      <c r="E2949" s="3" t="e">
        <f>VLOOKUP(B2949,SN!A:B,2,0)</f>
        <v>#N/A</v>
      </c>
    </row>
    <row r="2950" spans="1:5" x14ac:dyDescent="0.3">
      <c r="A2950" s="1" t="s">
        <v>8711</v>
      </c>
      <c r="B2950" s="3">
        <v>1004077</v>
      </c>
      <c r="C2950" s="3" t="s">
        <v>8712</v>
      </c>
      <c r="D2950" s="1" t="s">
        <v>8713</v>
      </c>
      <c r="E2950" s="3" t="e">
        <f>VLOOKUP(B2950,SN!A:B,2,0)</f>
        <v>#N/A</v>
      </c>
    </row>
    <row r="2951" spans="1:5" x14ac:dyDescent="0.3">
      <c r="A2951" s="1" t="s">
        <v>8714</v>
      </c>
      <c r="B2951" s="3">
        <v>1004078</v>
      </c>
      <c r="C2951" s="3" t="s">
        <v>8715</v>
      </c>
      <c r="D2951" s="1" t="s">
        <v>8716</v>
      </c>
      <c r="E2951" s="3" t="e">
        <f>VLOOKUP(B2951,SN!A:B,2,0)</f>
        <v>#N/A</v>
      </c>
    </row>
    <row r="2952" spans="1:5" x14ac:dyDescent="0.3">
      <c r="A2952" s="1" t="s">
        <v>8717</v>
      </c>
      <c r="B2952" s="3">
        <v>1004079</v>
      </c>
      <c r="C2952" s="3" t="s">
        <v>8718</v>
      </c>
      <c r="D2952" s="1" t="s">
        <v>8719</v>
      </c>
      <c r="E2952" s="3" t="e">
        <f>VLOOKUP(B2952,SN!A:B,2,0)</f>
        <v>#N/A</v>
      </c>
    </row>
    <row r="2953" spans="1:5" x14ac:dyDescent="0.3">
      <c r="A2953" s="1" t="s">
        <v>8720</v>
      </c>
      <c r="B2953" s="3">
        <v>1004080</v>
      </c>
      <c r="C2953" s="3" t="s">
        <v>8721</v>
      </c>
      <c r="D2953" s="1" t="s">
        <v>8722</v>
      </c>
      <c r="E2953" s="3" t="e">
        <f>VLOOKUP(B2953,SN!A:B,2,0)</f>
        <v>#N/A</v>
      </c>
    </row>
    <row r="2954" spans="1:5" x14ac:dyDescent="0.3">
      <c r="A2954" s="1" t="s">
        <v>8723</v>
      </c>
      <c r="B2954" s="3">
        <v>1004081</v>
      </c>
      <c r="C2954" s="3" t="s">
        <v>8724</v>
      </c>
      <c r="D2954" s="1" t="s">
        <v>8725</v>
      </c>
      <c r="E2954" s="3" t="e">
        <f>VLOOKUP(B2954,SN!A:B,2,0)</f>
        <v>#N/A</v>
      </c>
    </row>
    <row r="2955" spans="1:5" x14ac:dyDescent="0.3">
      <c r="A2955" s="1" t="s">
        <v>8726</v>
      </c>
      <c r="B2955" s="3">
        <v>1004082</v>
      </c>
      <c r="C2955" s="3" t="s">
        <v>8727</v>
      </c>
      <c r="D2955" s="1" t="s">
        <v>8728</v>
      </c>
      <c r="E2955" s="3" t="e">
        <f>VLOOKUP(B2955,SN!A:B,2,0)</f>
        <v>#N/A</v>
      </c>
    </row>
    <row r="2956" spans="1:5" x14ac:dyDescent="0.3">
      <c r="A2956" s="1" t="s">
        <v>8729</v>
      </c>
      <c r="B2956" s="3">
        <v>1004083</v>
      </c>
      <c r="C2956" s="3" t="s">
        <v>8730</v>
      </c>
      <c r="D2956" s="1" t="s">
        <v>8731</v>
      </c>
      <c r="E2956" s="3" t="e">
        <f>VLOOKUP(B2956,SN!A:B,2,0)</f>
        <v>#N/A</v>
      </c>
    </row>
    <row r="2957" spans="1:5" x14ac:dyDescent="0.3">
      <c r="A2957" s="1" t="s">
        <v>8732</v>
      </c>
      <c r="B2957" s="3">
        <v>1004084</v>
      </c>
      <c r="C2957" s="3" t="s">
        <v>8733</v>
      </c>
      <c r="D2957" s="1" t="s">
        <v>8734</v>
      </c>
      <c r="E2957" s="3" t="e">
        <f>VLOOKUP(B2957,SN!A:B,2,0)</f>
        <v>#N/A</v>
      </c>
    </row>
    <row r="2958" spans="1:5" x14ac:dyDescent="0.3">
      <c r="A2958" s="1" t="s">
        <v>8735</v>
      </c>
      <c r="B2958" s="3">
        <v>1004085</v>
      </c>
      <c r="C2958" s="3" t="s">
        <v>8736</v>
      </c>
      <c r="D2958" s="1" t="s">
        <v>8737</v>
      </c>
      <c r="E2958" s="3" t="e">
        <f>VLOOKUP(B2958,SN!A:B,2,0)</f>
        <v>#N/A</v>
      </c>
    </row>
    <row r="2959" spans="1:5" x14ac:dyDescent="0.3">
      <c r="A2959" s="1" t="s">
        <v>8738</v>
      </c>
      <c r="B2959" s="3">
        <v>1004086</v>
      </c>
      <c r="C2959" s="3" t="s">
        <v>8739</v>
      </c>
      <c r="D2959" s="1" t="s">
        <v>8740</v>
      </c>
      <c r="E2959" s="3" t="e">
        <f>VLOOKUP(B2959,SN!A:B,2,0)</f>
        <v>#N/A</v>
      </c>
    </row>
    <row r="2960" spans="1:5" x14ac:dyDescent="0.3">
      <c r="A2960" s="1" t="s">
        <v>8741</v>
      </c>
      <c r="B2960" s="3">
        <v>1004087</v>
      </c>
      <c r="C2960" s="3" t="s">
        <v>8742</v>
      </c>
      <c r="D2960" s="1" t="s">
        <v>8743</v>
      </c>
      <c r="E2960" s="3" t="e">
        <f>VLOOKUP(B2960,SN!A:B,2,0)</f>
        <v>#N/A</v>
      </c>
    </row>
    <row r="2961" spans="1:5" x14ac:dyDescent="0.3">
      <c r="A2961" s="1" t="s">
        <v>8744</v>
      </c>
      <c r="B2961" s="3">
        <v>1004088</v>
      </c>
      <c r="C2961" s="3" t="s">
        <v>8745</v>
      </c>
      <c r="D2961" s="1" t="s">
        <v>8746</v>
      </c>
      <c r="E2961" s="3" t="e">
        <f>VLOOKUP(B2961,SN!A:B,2,0)</f>
        <v>#N/A</v>
      </c>
    </row>
    <row r="2962" spans="1:5" x14ac:dyDescent="0.3">
      <c r="A2962" s="1" t="s">
        <v>8747</v>
      </c>
      <c r="B2962" s="3">
        <v>1004089</v>
      </c>
      <c r="C2962" s="3" t="s">
        <v>8748</v>
      </c>
      <c r="D2962" s="1" t="s">
        <v>8749</v>
      </c>
      <c r="E2962" s="3" t="e">
        <f>VLOOKUP(B2962,SN!A:B,2,0)</f>
        <v>#N/A</v>
      </c>
    </row>
    <row r="2963" spans="1:5" x14ac:dyDescent="0.3">
      <c r="A2963" s="1" t="s">
        <v>8750</v>
      </c>
      <c r="B2963" s="3">
        <v>1004090</v>
      </c>
      <c r="C2963" s="3" t="s">
        <v>8751</v>
      </c>
      <c r="D2963" s="1" t="s">
        <v>8752</v>
      </c>
      <c r="E2963" s="3" t="e">
        <f>VLOOKUP(B2963,SN!A:B,2,0)</f>
        <v>#N/A</v>
      </c>
    </row>
    <row r="2964" spans="1:5" x14ac:dyDescent="0.3">
      <c r="A2964" s="1" t="s">
        <v>8753</v>
      </c>
      <c r="B2964" s="3">
        <v>1004091</v>
      </c>
      <c r="C2964" s="3" t="s">
        <v>8754</v>
      </c>
      <c r="D2964" s="1" t="s">
        <v>8755</v>
      </c>
      <c r="E2964" s="3" t="e">
        <f>VLOOKUP(B2964,SN!A:B,2,0)</f>
        <v>#N/A</v>
      </c>
    </row>
    <row r="2965" spans="1:5" x14ac:dyDescent="0.3">
      <c r="A2965" s="1" t="s">
        <v>8756</v>
      </c>
      <c r="B2965" s="3">
        <v>1004092</v>
      </c>
      <c r="C2965" s="3" t="s">
        <v>8757</v>
      </c>
      <c r="D2965" s="1" t="s">
        <v>8758</v>
      </c>
      <c r="E2965" s="3" t="e">
        <f>VLOOKUP(B2965,SN!A:B,2,0)</f>
        <v>#N/A</v>
      </c>
    </row>
    <row r="2966" spans="1:5" x14ac:dyDescent="0.3">
      <c r="A2966" s="1" t="s">
        <v>8759</v>
      </c>
      <c r="B2966" s="3">
        <v>1004093</v>
      </c>
      <c r="C2966" s="3" t="s">
        <v>8760</v>
      </c>
      <c r="D2966" s="1" t="s">
        <v>8761</v>
      </c>
      <c r="E2966" s="3" t="e">
        <f>VLOOKUP(B2966,SN!A:B,2,0)</f>
        <v>#N/A</v>
      </c>
    </row>
    <row r="2967" spans="1:5" x14ac:dyDescent="0.3">
      <c r="A2967" s="1" t="s">
        <v>8762</v>
      </c>
      <c r="B2967" s="3">
        <v>1004094</v>
      </c>
      <c r="C2967" s="3" t="s">
        <v>8763</v>
      </c>
      <c r="D2967" s="1" t="s">
        <v>8764</v>
      </c>
      <c r="E2967" s="3" t="e">
        <f>VLOOKUP(B2967,SN!A:B,2,0)</f>
        <v>#N/A</v>
      </c>
    </row>
    <row r="2968" spans="1:5" x14ac:dyDescent="0.3">
      <c r="A2968" s="1" t="s">
        <v>8765</v>
      </c>
      <c r="B2968" s="3">
        <v>1004095</v>
      </c>
      <c r="C2968" s="3" t="s">
        <v>8766</v>
      </c>
      <c r="D2968" s="1" t="s">
        <v>8767</v>
      </c>
      <c r="E2968" s="3" t="e">
        <f>VLOOKUP(B2968,SN!A:B,2,0)</f>
        <v>#N/A</v>
      </c>
    </row>
    <row r="2969" spans="1:5" x14ac:dyDescent="0.3">
      <c r="A2969" s="1" t="s">
        <v>8768</v>
      </c>
      <c r="B2969" s="3">
        <v>1004096</v>
      </c>
      <c r="C2969" s="3" t="s">
        <v>8769</v>
      </c>
      <c r="D2969" s="1" t="s">
        <v>8770</v>
      </c>
      <c r="E2969" s="3" t="e">
        <f>VLOOKUP(B2969,SN!A:B,2,0)</f>
        <v>#N/A</v>
      </c>
    </row>
    <row r="2970" spans="1:5" x14ac:dyDescent="0.3">
      <c r="A2970" s="1" t="s">
        <v>8771</v>
      </c>
      <c r="B2970" s="3">
        <v>1004097</v>
      </c>
      <c r="C2970" s="3" t="s">
        <v>8772</v>
      </c>
      <c r="D2970" s="1" t="s">
        <v>8773</v>
      </c>
      <c r="E2970" s="3" t="e">
        <f>VLOOKUP(B2970,SN!A:B,2,0)</f>
        <v>#N/A</v>
      </c>
    </row>
    <row r="2971" spans="1:5" x14ac:dyDescent="0.3">
      <c r="A2971" s="1" t="s">
        <v>8774</v>
      </c>
      <c r="B2971" s="3">
        <v>1004098</v>
      </c>
      <c r="C2971" s="3" t="s">
        <v>8775</v>
      </c>
      <c r="D2971" s="1" t="s">
        <v>8776</v>
      </c>
      <c r="E2971" s="3" t="e">
        <f>VLOOKUP(B2971,SN!A:B,2,0)</f>
        <v>#N/A</v>
      </c>
    </row>
    <row r="2972" spans="1:5" x14ac:dyDescent="0.3">
      <c r="A2972" s="1" t="s">
        <v>8777</v>
      </c>
      <c r="B2972" s="3">
        <v>1004099</v>
      </c>
      <c r="C2972" s="3" t="s">
        <v>8778</v>
      </c>
      <c r="D2972" s="1" t="s">
        <v>8779</v>
      </c>
      <c r="E2972" s="3" t="e">
        <f>VLOOKUP(B2972,SN!A:B,2,0)</f>
        <v>#N/A</v>
      </c>
    </row>
    <row r="2973" spans="1:5" x14ac:dyDescent="0.3">
      <c r="A2973" s="1" t="s">
        <v>8780</v>
      </c>
      <c r="B2973" s="3">
        <v>1004100</v>
      </c>
      <c r="C2973" s="3" t="s">
        <v>8781</v>
      </c>
      <c r="D2973" s="1" t="s">
        <v>8782</v>
      </c>
      <c r="E2973" s="3" t="e">
        <f>VLOOKUP(B2973,SN!A:B,2,0)</f>
        <v>#N/A</v>
      </c>
    </row>
    <row r="2974" spans="1:5" x14ac:dyDescent="0.3">
      <c r="A2974" s="1" t="s">
        <v>8783</v>
      </c>
      <c r="B2974" s="3">
        <v>1004101</v>
      </c>
      <c r="C2974" s="3" t="s">
        <v>8784</v>
      </c>
      <c r="D2974" s="1" t="s">
        <v>8785</v>
      </c>
      <c r="E2974" s="3" t="e">
        <f>VLOOKUP(B2974,SN!A:B,2,0)</f>
        <v>#N/A</v>
      </c>
    </row>
    <row r="2975" spans="1:5" x14ac:dyDescent="0.3">
      <c r="A2975" s="1" t="s">
        <v>8786</v>
      </c>
      <c r="B2975" s="3">
        <v>1004102</v>
      </c>
      <c r="C2975" s="3" t="s">
        <v>8787</v>
      </c>
      <c r="D2975" s="1" t="s">
        <v>8788</v>
      </c>
      <c r="E2975" s="3" t="e">
        <f>VLOOKUP(B2975,SN!A:B,2,0)</f>
        <v>#N/A</v>
      </c>
    </row>
    <row r="2976" spans="1:5" x14ac:dyDescent="0.3">
      <c r="A2976" s="1" t="s">
        <v>8789</v>
      </c>
      <c r="B2976" s="3">
        <v>1004103</v>
      </c>
      <c r="C2976" s="3" t="s">
        <v>8790</v>
      </c>
      <c r="D2976" s="1" t="s">
        <v>8791</v>
      </c>
      <c r="E2976" s="3" t="e">
        <f>VLOOKUP(B2976,SN!A:B,2,0)</f>
        <v>#N/A</v>
      </c>
    </row>
    <row r="2977" spans="1:5" x14ac:dyDescent="0.3">
      <c r="A2977" s="1" t="s">
        <v>8792</v>
      </c>
      <c r="B2977" s="3">
        <v>1004104</v>
      </c>
      <c r="C2977" s="3" t="s">
        <v>8793</v>
      </c>
      <c r="D2977" s="1" t="s">
        <v>8794</v>
      </c>
      <c r="E2977" s="3" t="e">
        <f>VLOOKUP(B2977,SN!A:B,2,0)</f>
        <v>#N/A</v>
      </c>
    </row>
    <row r="2978" spans="1:5" x14ac:dyDescent="0.3">
      <c r="A2978" s="1" t="s">
        <v>8795</v>
      </c>
      <c r="B2978" s="3">
        <v>1004105</v>
      </c>
      <c r="C2978" s="3" t="s">
        <v>8796</v>
      </c>
      <c r="D2978" s="1" t="s">
        <v>8797</v>
      </c>
      <c r="E2978" s="3" t="e">
        <f>VLOOKUP(B2978,SN!A:B,2,0)</f>
        <v>#N/A</v>
      </c>
    </row>
    <row r="2979" spans="1:5" x14ac:dyDescent="0.3">
      <c r="A2979" s="1" t="s">
        <v>8798</v>
      </c>
      <c r="B2979" s="3">
        <v>1004106</v>
      </c>
      <c r="C2979" s="3" t="s">
        <v>8799</v>
      </c>
      <c r="D2979" s="1" t="s">
        <v>8800</v>
      </c>
      <c r="E2979" s="3" t="e">
        <f>VLOOKUP(B2979,SN!A:B,2,0)</f>
        <v>#N/A</v>
      </c>
    </row>
    <row r="2980" spans="1:5" x14ac:dyDescent="0.3">
      <c r="A2980" s="1" t="s">
        <v>8801</v>
      </c>
      <c r="B2980" s="3">
        <v>1004107</v>
      </c>
      <c r="C2980" s="3" t="s">
        <v>8802</v>
      </c>
      <c r="D2980" s="1" t="s">
        <v>8803</v>
      </c>
      <c r="E2980" s="3" t="e">
        <f>VLOOKUP(B2980,SN!A:B,2,0)</f>
        <v>#N/A</v>
      </c>
    </row>
    <row r="2981" spans="1:5" x14ac:dyDescent="0.3">
      <c r="A2981" s="1" t="s">
        <v>8804</v>
      </c>
      <c r="B2981" s="3">
        <v>1004108</v>
      </c>
      <c r="C2981" s="3" t="s">
        <v>8805</v>
      </c>
      <c r="D2981" s="1" t="s">
        <v>8806</v>
      </c>
      <c r="E2981" s="3" t="e">
        <f>VLOOKUP(B2981,SN!A:B,2,0)</f>
        <v>#N/A</v>
      </c>
    </row>
    <row r="2982" spans="1:5" x14ac:dyDescent="0.3">
      <c r="A2982" s="1" t="s">
        <v>8807</v>
      </c>
      <c r="B2982" s="3">
        <v>1004109</v>
      </c>
      <c r="C2982" s="3" t="s">
        <v>8808</v>
      </c>
      <c r="D2982" s="1" t="s">
        <v>8809</v>
      </c>
      <c r="E2982" s="3" t="e">
        <f>VLOOKUP(B2982,SN!A:B,2,0)</f>
        <v>#N/A</v>
      </c>
    </row>
    <row r="2983" spans="1:5" x14ac:dyDescent="0.3">
      <c r="A2983" s="1" t="s">
        <v>8810</v>
      </c>
      <c r="B2983" s="3">
        <v>1004110</v>
      </c>
      <c r="C2983" s="3" t="s">
        <v>8811</v>
      </c>
      <c r="D2983" s="1" t="s">
        <v>1982</v>
      </c>
      <c r="E2983" s="3" t="e">
        <f>VLOOKUP(B2983,SN!A:B,2,0)</f>
        <v>#N/A</v>
      </c>
    </row>
    <row r="2984" spans="1:5" x14ac:dyDescent="0.3">
      <c r="A2984" s="1" t="s">
        <v>8812</v>
      </c>
      <c r="B2984" s="3">
        <v>1004111</v>
      </c>
      <c r="C2984" s="3" t="s">
        <v>8813</v>
      </c>
      <c r="D2984" s="1" t="s">
        <v>8814</v>
      </c>
      <c r="E2984" s="3" t="e">
        <f>VLOOKUP(B2984,SN!A:B,2,0)</f>
        <v>#N/A</v>
      </c>
    </row>
    <row r="2985" spans="1:5" x14ac:dyDescent="0.3">
      <c r="A2985" s="1" t="s">
        <v>8815</v>
      </c>
      <c r="B2985" s="3">
        <v>1004112</v>
      </c>
      <c r="C2985" s="3" t="s">
        <v>8816</v>
      </c>
      <c r="D2985" s="1" t="s">
        <v>8817</v>
      </c>
      <c r="E2985" s="3" t="e">
        <f>VLOOKUP(B2985,SN!A:B,2,0)</f>
        <v>#N/A</v>
      </c>
    </row>
    <row r="2986" spans="1:5" x14ac:dyDescent="0.3">
      <c r="A2986" s="1" t="s">
        <v>8818</v>
      </c>
      <c r="B2986" s="3">
        <v>1004113</v>
      </c>
      <c r="C2986" s="3" t="s">
        <v>8819</v>
      </c>
      <c r="D2986" s="1" t="s">
        <v>8820</v>
      </c>
      <c r="E2986" s="3" t="e">
        <f>VLOOKUP(B2986,SN!A:B,2,0)</f>
        <v>#N/A</v>
      </c>
    </row>
    <row r="2987" spans="1:5" x14ac:dyDescent="0.3">
      <c r="A2987" s="1" t="s">
        <v>8821</v>
      </c>
      <c r="B2987" s="3">
        <v>1004114</v>
      </c>
      <c r="C2987" s="3" t="s">
        <v>8822</v>
      </c>
      <c r="D2987" s="1" t="s">
        <v>8823</v>
      </c>
      <c r="E2987" s="3" t="e">
        <f>VLOOKUP(B2987,SN!A:B,2,0)</f>
        <v>#N/A</v>
      </c>
    </row>
    <row r="2988" spans="1:5" x14ac:dyDescent="0.3">
      <c r="A2988" s="1" t="s">
        <v>8824</v>
      </c>
      <c r="B2988" s="3">
        <v>1004115</v>
      </c>
      <c r="C2988" s="3" t="s">
        <v>8825</v>
      </c>
      <c r="D2988" s="1" t="s">
        <v>8826</v>
      </c>
      <c r="E2988" s="3" t="e">
        <f>VLOOKUP(B2988,SN!A:B,2,0)</f>
        <v>#N/A</v>
      </c>
    </row>
    <row r="2989" spans="1:5" x14ac:dyDescent="0.3">
      <c r="A2989" s="1" t="s">
        <v>8827</v>
      </c>
      <c r="B2989" s="3">
        <v>1004116</v>
      </c>
      <c r="C2989" s="3" t="s">
        <v>8828</v>
      </c>
      <c r="D2989" s="1" t="s">
        <v>8829</v>
      </c>
      <c r="E2989" s="3" t="e">
        <f>VLOOKUP(B2989,SN!A:B,2,0)</f>
        <v>#N/A</v>
      </c>
    </row>
    <row r="2990" spans="1:5" x14ac:dyDescent="0.3">
      <c r="A2990" s="1" t="s">
        <v>8830</v>
      </c>
      <c r="B2990" s="3">
        <v>1004117</v>
      </c>
      <c r="C2990" s="3" t="s">
        <v>8831</v>
      </c>
      <c r="D2990" s="1" t="s">
        <v>8832</v>
      </c>
      <c r="E2990" s="3" t="e">
        <f>VLOOKUP(B2990,SN!A:B,2,0)</f>
        <v>#N/A</v>
      </c>
    </row>
    <row r="2991" spans="1:5" x14ac:dyDescent="0.3">
      <c r="A2991" s="1" t="s">
        <v>8833</v>
      </c>
      <c r="B2991" s="3">
        <v>1004118</v>
      </c>
      <c r="C2991" s="3" t="s">
        <v>8834</v>
      </c>
      <c r="D2991" s="1" t="s">
        <v>8835</v>
      </c>
      <c r="E2991" s="3" t="e">
        <f>VLOOKUP(B2991,SN!A:B,2,0)</f>
        <v>#N/A</v>
      </c>
    </row>
    <row r="2992" spans="1:5" x14ac:dyDescent="0.3">
      <c r="A2992" s="1" t="s">
        <v>8836</v>
      </c>
      <c r="B2992" s="3">
        <v>1004119</v>
      </c>
      <c r="C2992" s="3" t="s">
        <v>8837</v>
      </c>
      <c r="D2992" s="1" t="s">
        <v>8838</v>
      </c>
      <c r="E2992" s="3" t="e">
        <f>VLOOKUP(B2992,SN!A:B,2,0)</f>
        <v>#N/A</v>
      </c>
    </row>
    <row r="2993" spans="1:5" x14ac:dyDescent="0.3">
      <c r="A2993" s="1" t="s">
        <v>8839</v>
      </c>
      <c r="B2993" s="3">
        <v>1004120</v>
      </c>
      <c r="C2993" s="3" t="s">
        <v>8840</v>
      </c>
      <c r="D2993" s="1" t="s">
        <v>8841</v>
      </c>
      <c r="E2993" s="3" t="e">
        <f>VLOOKUP(B2993,SN!A:B,2,0)</f>
        <v>#N/A</v>
      </c>
    </row>
    <row r="2994" spans="1:5" x14ac:dyDescent="0.3">
      <c r="A2994" s="1" t="s">
        <v>8842</v>
      </c>
      <c r="B2994" s="3">
        <v>1004121</v>
      </c>
      <c r="C2994" s="3" t="s">
        <v>8843</v>
      </c>
      <c r="D2994" s="1" t="s">
        <v>8844</v>
      </c>
      <c r="E2994" s="3" t="e">
        <f>VLOOKUP(B2994,SN!A:B,2,0)</f>
        <v>#N/A</v>
      </c>
    </row>
    <row r="2995" spans="1:5" x14ac:dyDescent="0.3">
      <c r="A2995" s="1" t="s">
        <v>8845</v>
      </c>
      <c r="B2995" s="3">
        <v>1004122</v>
      </c>
      <c r="C2995" s="3" t="s">
        <v>8846</v>
      </c>
      <c r="D2995" s="1" t="s">
        <v>8847</v>
      </c>
      <c r="E2995" s="3" t="e">
        <f>VLOOKUP(B2995,SN!A:B,2,0)</f>
        <v>#N/A</v>
      </c>
    </row>
    <row r="2996" spans="1:5" x14ac:dyDescent="0.3">
      <c r="A2996" s="1" t="s">
        <v>8848</v>
      </c>
      <c r="B2996" s="3">
        <v>1004123</v>
      </c>
      <c r="C2996" s="3" t="s">
        <v>8849</v>
      </c>
      <c r="D2996" s="1" t="s">
        <v>8850</v>
      </c>
      <c r="E2996" s="3" t="e">
        <f>VLOOKUP(B2996,SN!A:B,2,0)</f>
        <v>#N/A</v>
      </c>
    </row>
    <row r="2997" spans="1:5" x14ac:dyDescent="0.3">
      <c r="A2997" s="1" t="s">
        <v>8851</v>
      </c>
      <c r="B2997" s="3">
        <v>1004124</v>
      </c>
      <c r="C2997" s="3" t="s">
        <v>8852</v>
      </c>
      <c r="D2997" s="1" t="s">
        <v>8853</v>
      </c>
      <c r="E2997" s="3" t="e">
        <f>VLOOKUP(B2997,SN!A:B,2,0)</f>
        <v>#N/A</v>
      </c>
    </row>
    <row r="2998" spans="1:5" x14ac:dyDescent="0.3">
      <c r="A2998" s="1" t="s">
        <v>8854</v>
      </c>
      <c r="B2998" s="3">
        <v>1004125</v>
      </c>
      <c r="C2998" s="3" t="s">
        <v>8855</v>
      </c>
      <c r="D2998" s="1" t="s">
        <v>8856</v>
      </c>
      <c r="E2998" s="3" t="e">
        <f>VLOOKUP(B2998,SN!A:B,2,0)</f>
        <v>#N/A</v>
      </c>
    </row>
    <row r="2999" spans="1:5" x14ac:dyDescent="0.3">
      <c r="A2999" s="1" t="s">
        <v>8857</v>
      </c>
      <c r="B2999" s="3">
        <v>1004126</v>
      </c>
      <c r="C2999" s="3" t="s">
        <v>8858</v>
      </c>
      <c r="D2999" s="1" t="s">
        <v>8859</v>
      </c>
      <c r="E2999" s="3" t="e">
        <f>VLOOKUP(B2999,SN!A:B,2,0)</f>
        <v>#N/A</v>
      </c>
    </row>
    <row r="3000" spans="1:5" x14ac:dyDescent="0.3">
      <c r="A3000" s="1" t="s">
        <v>8860</v>
      </c>
      <c r="B3000" s="3">
        <v>1004127</v>
      </c>
      <c r="C3000" s="3" t="s">
        <v>8861</v>
      </c>
      <c r="D3000" s="1" t="s">
        <v>8862</v>
      </c>
      <c r="E3000" s="3" t="str">
        <f>VLOOKUP(B3000,SN!A:B,2,0)</f>
        <v>SIMPLES NACIONAL</v>
      </c>
    </row>
    <row r="3001" spans="1:5" x14ac:dyDescent="0.3">
      <c r="A3001" s="1" t="s">
        <v>8863</v>
      </c>
      <c r="B3001" s="3">
        <v>1004128</v>
      </c>
      <c r="C3001" s="3" t="s">
        <v>8864</v>
      </c>
      <c r="D3001" s="1" t="s">
        <v>8865</v>
      </c>
      <c r="E3001" s="3" t="e">
        <f>VLOOKUP(B3001,SN!A:B,2,0)</f>
        <v>#N/A</v>
      </c>
    </row>
    <row r="3002" spans="1:5" x14ac:dyDescent="0.3">
      <c r="A3002" s="1" t="s">
        <v>8866</v>
      </c>
      <c r="B3002" s="3">
        <v>1004129</v>
      </c>
      <c r="C3002" s="3" t="s">
        <v>8867</v>
      </c>
      <c r="D3002" s="1" t="s">
        <v>8868</v>
      </c>
      <c r="E3002" s="3" t="e">
        <f>VLOOKUP(B3002,SN!A:B,2,0)</f>
        <v>#N/A</v>
      </c>
    </row>
    <row r="3003" spans="1:5" x14ac:dyDescent="0.3">
      <c r="A3003" s="1" t="s">
        <v>8869</v>
      </c>
      <c r="B3003" s="3">
        <v>1004130</v>
      </c>
      <c r="C3003" s="3" t="s">
        <v>8870</v>
      </c>
      <c r="D3003" s="1" t="s">
        <v>8871</v>
      </c>
      <c r="E3003" s="3" t="e">
        <f>VLOOKUP(B3003,SN!A:B,2,0)</f>
        <v>#N/A</v>
      </c>
    </row>
    <row r="3004" spans="1:5" x14ac:dyDescent="0.3">
      <c r="A3004" s="1" t="s">
        <v>8872</v>
      </c>
      <c r="B3004" s="3">
        <v>1004131</v>
      </c>
      <c r="C3004" s="3" t="s">
        <v>8873</v>
      </c>
      <c r="D3004" s="1" t="s">
        <v>8874</v>
      </c>
      <c r="E3004" s="3" t="e">
        <f>VLOOKUP(B3004,SN!A:B,2,0)</f>
        <v>#N/A</v>
      </c>
    </row>
    <row r="3005" spans="1:5" x14ac:dyDescent="0.3">
      <c r="A3005" s="1" t="s">
        <v>8875</v>
      </c>
      <c r="B3005" s="3">
        <v>1004132</v>
      </c>
      <c r="C3005" s="3" t="s">
        <v>8876</v>
      </c>
      <c r="D3005" s="1" t="s">
        <v>8877</v>
      </c>
      <c r="E3005" s="3" t="e">
        <f>VLOOKUP(B3005,SN!A:B,2,0)</f>
        <v>#N/A</v>
      </c>
    </row>
    <row r="3006" spans="1:5" x14ac:dyDescent="0.3">
      <c r="A3006" s="1" t="s">
        <v>8878</v>
      </c>
      <c r="B3006" s="3">
        <v>1004133</v>
      </c>
      <c r="C3006" s="3" t="s">
        <v>8879</v>
      </c>
      <c r="D3006" s="1" t="s">
        <v>8880</v>
      </c>
      <c r="E3006" s="3" t="e">
        <f>VLOOKUP(B3006,SN!A:B,2,0)</f>
        <v>#N/A</v>
      </c>
    </row>
    <row r="3007" spans="1:5" x14ac:dyDescent="0.3">
      <c r="A3007" s="1" t="s">
        <v>8881</v>
      </c>
      <c r="B3007" s="3">
        <v>1004134</v>
      </c>
      <c r="C3007" s="3" t="s">
        <v>8882</v>
      </c>
      <c r="D3007" s="1" t="s">
        <v>8883</v>
      </c>
      <c r="E3007" s="3" t="e">
        <f>VLOOKUP(B3007,SN!A:B,2,0)</f>
        <v>#N/A</v>
      </c>
    </row>
    <row r="3008" spans="1:5" x14ac:dyDescent="0.3">
      <c r="A3008" s="1" t="s">
        <v>8884</v>
      </c>
      <c r="B3008" s="3">
        <v>1004135</v>
      </c>
      <c r="C3008" s="3" t="s">
        <v>8885</v>
      </c>
      <c r="D3008" s="1" t="s">
        <v>8886</v>
      </c>
      <c r="E3008" s="3" t="e">
        <f>VLOOKUP(B3008,SN!A:B,2,0)</f>
        <v>#N/A</v>
      </c>
    </row>
    <row r="3009" spans="1:5" x14ac:dyDescent="0.3">
      <c r="A3009" s="1" t="s">
        <v>8887</v>
      </c>
      <c r="B3009" s="3">
        <v>1004136</v>
      </c>
      <c r="C3009" s="3" t="s">
        <v>8888</v>
      </c>
      <c r="D3009" s="1" t="s">
        <v>8889</v>
      </c>
      <c r="E3009" s="3" t="e">
        <f>VLOOKUP(B3009,SN!A:B,2,0)</f>
        <v>#N/A</v>
      </c>
    </row>
    <row r="3010" spans="1:5" x14ac:dyDescent="0.3">
      <c r="A3010" s="1" t="s">
        <v>8890</v>
      </c>
      <c r="B3010" s="3">
        <v>1004137</v>
      </c>
      <c r="C3010" s="3" t="s">
        <v>8891</v>
      </c>
      <c r="D3010" s="1" t="s">
        <v>8892</v>
      </c>
      <c r="E3010" s="3" t="e">
        <f>VLOOKUP(B3010,SN!A:B,2,0)</f>
        <v>#N/A</v>
      </c>
    </row>
    <row r="3011" spans="1:5" x14ac:dyDescent="0.3">
      <c r="A3011" s="1" t="s">
        <v>8893</v>
      </c>
      <c r="B3011" s="3">
        <v>1004138</v>
      </c>
      <c r="C3011" s="3" t="s">
        <v>8894</v>
      </c>
      <c r="D3011" s="1" t="s">
        <v>8895</v>
      </c>
      <c r="E3011" s="3" t="e">
        <f>VLOOKUP(B3011,SN!A:B,2,0)</f>
        <v>#N/A</v>
      </c>
    </row>
    <row r="3012" spans="1:5" x14ac:dyDescent="0.3">
      <c r="A3012" s="1" t="s">
        <v>8896</v>
      </c>
      <c r="B3012" s="3">
        <v>1004139</v>
      </c>
      <c r="C3012" s="3" t="s">
        <v>8897</v>
      </c>
      <c r="D3012" s="1" t="s">
        <v>8898</v>
      </c>
      <c r="E3012" s="3" t="e">
        <f>VLOOKUP(B3012,SN!A:B,2,0)</f>
        <v>#N/A</v>
      </c>
    </row>
    <row r="3013" spans="1:5" x14ac:dyDescent="0.3">
      <c r="A3013" s="1" t="s">
        <v>8899</v>
      </c>
      <c r="B3013" s="3">
        <v>1004140</v>
      </c>
      <c r="C3013" s="3" t="s">
        <v>8900</v>
      </c>
      <c r="D3013" s="1" t="s">
        <v>8901</v>
      </c>
      <c r="E3013" s="3" t="e">
        <f>VLOOKUP(B3013,SN!A:B,2,0)</f>
        <v>#N/A</v>
      </c>
    </row>
    <row r="3014" spans="1:5" x14ac:dyDescent="0.3">
      <c r="A3014" s="1" t="s">
        <v>8902</v>
      </c>
      <c r="B3014" s="3">
        <v>1004141</v>
      </c>
      <c r="C3014" s="3" t="s">
        <v>8903</v>
      </c>
      <c r="D3014" s="1" t="s">
        <v>8904</v>
      </c>
      <c r="E3014" s="3" t="e">
        <f>VLOOKUP(B3014,SN!A:B,2,0)</f>
        <v>#N/A</v>
      </c>
    </row>
    <row r="3015" spans="1:5" x14ac:dyDescent="0.3">
      <c r="A3015" s="1" t="s">
        <v>8905</v>
      </c>
      <c r="B3015" s="3">
        <v>1004142</v>
      </c>
      <c r="C3015" s="3" t="s">
        <v>8906</v>
      </c>
      <c r="D3015" s="1" t="s">
        <v>8907</v>
      </c>
      <c r="E3015" s="3" t="e">
        <f>VLOOKUP(B3015,SN!A:B,2,0)</f>
        <v>#N/A</v>
      </c>
    </row>
    <row r="3016" spans="1:5" x14ac:dyDescent="0.3">
      <c r="A3016" s="1" t="s">
        <v>8908</v>
      </c>
      <c r="B3016" s="3">
        <v>1004143</v>
      </c>
      <c r="C3016" s="3" t="s">
        <v>8909</v>
      </c>
      <c r="D3016" s="1" t="s">
        <v>8910</v>
      </c>
      <c r="E3016" s="3" t="e">
        <f>VLOOKUP(B3016,SN!A:B,2,0)</f>
        <v>#N/A</v>
      </c>
    </row>
    <row r="3017" spans="1:5" x14ac:dyDescent="0.3">
      <c r="A3017" s="1" t="s">
        <v>8911</v>
      </c>
      <c r="B3017" s="3">
        <v>1004144</v>
      </c>
      <c r="C3017" s="3" t="s">
        <v>8912</v>
      </c>
      <c r="D3017" s="1" t="s">
        <v>8913</v>
      </c>
      <c r="E3017" s="3" t="e">
        <f>VLOOKUP(B3017,SN!A:B,2,0)</f>
        <v>#N/A</v>
      </c>
    </row>
    <row r="3018" spans="1:5" x14ac:dyDescent="0.3">
      <c r="A3018" s="1" t="s">
        <v>8914</v>
      </c>
      <c r="B3018" s="3">
        <v>1004145</v>
      </c>
      <c r="C3018" s="3" t="s">
        <v>8915</v>
      </c>
      <c r="D3018" s="1" t="s">
        <v>8916</v>
      </c>
      <c r="E3018" s="3" t="e">
        <f>VLOOKUP(B3018,SN!A:B,2,0)</f>
        <v>#N/A</v>
      </c>
    </row>
    <row r="3019" spans="1:5" x14ac:dyDescent="0.3">
      <c r="A3019" s="1" t="s">
        <v>8917</v>
      </c>
      <c r="B3019" s="3">
        <v>1004146</v>
      </c>
      <c r="C3019" s="3" t="s">
        <v>8918</v>
      </c>
      <c r="D3019" s="1" t="s">
        <v>8919</v>
      </c>
      <c r="E3019" s="3" t="e">
        <f>VLOOKUP(B3019,SN!A:B,2,0)</f>
        <v>#N/A</v>
      </c>
    </row>
    <row r="3020" spans="1:5" x14ac:dyDescent="0.3">
      <c r="A3020" s="1" t="s">
        <v>8920</v>
      </c>
      <c r="B3020" s="3">
        <v>1004147</v>
      </c>
      <c r="C3020" s="3" t="s">
        <v>8921</v>
      </c>
      <c r="D3020" s="1" t="s">
        <v>8922</v>
      </c>
      <c r="E3020" s="3" t="str">
        <f>VLOOKUP(B3020,SN!A:B,2,0)</f>
        <v>SIMPLES NACIONAL</v>
      </c>
    </row>
    <row r="3021" spans="1:5" x14ac:dyDescent="0.3">
      <c r="A3021" s="1" t="s">
        <v>8923</v>
      </c>
      <c r="B3021" s="3">
        <v>1004148</v>
      </c>
      <c r="C3021" s="3" t="s">
        <v>8924</v>
      </c>
      <c r="D3021" s="1" t="s">
        <v>8925</v>
      </c>
      <c r="E3021" s="3" t="e">
        <f>VLOOKUP(B3021,SN!A:B,2,0)</f>
        <v>#N/A</v>
      </c>
    </row>
    <row r="3022" spans="1:5" x14ac:dyDescent="0.3">
      <c r="A3022" s="1" t="s">
        <v>8926</v>
      </c>
      <c r="B3022" s="3">
        <v>1004149</v>
      </c>
      <c r="C3022" s="3" t="s">
        <v>8927</v>
      </c>
      <c r="D3022" s="1" t="s">
        <v>8928</v>
      </c>
      <c r="E3022" s="3" t="e">
        <f>VLOOKUP(B3022,SN!A:B,2,0)</f>
        <v>#N/A</v>
      </c>
    </row>
    <row r="3023" spans="1:5" x14ac:dyDescent="0.3">
      <c r="A3023" s="1" t="s">
        <v>8929</v>
      </c>
      <c r="B3023" s="3">
        <v>1004150</v>
      </c>
      <c r="C3023" s="3" t="s">
        <v>8930</v>
      </c>
      <c r="D3023" s="1" t="s">
        <v>8931</v>
      </c>
      <c r="E3023" s="3" t="e">
        <f>VLOOKUP(B3023,SN!A:B,2,0)</f>
        <v>#N/A</v>
      </c>
    </row>
    <row r="3024" spans="1:5" x14ac:dyDescent="0.3">
      <c r="A3024" s="1" t="s">
        <v>8932</v>
      </c>
      <c r="B3024" s="3">
        <v>1004151</v>
      </c>
      <c r="C3024" s="3" t="s">
        <v>8933</v>
      </c>
      <c r="D3024" s="1" t="s">
        <v>8934</v>
      </c>
      <c r="E3024" s="3" t="e">
        <f>VLOOKUP(B3024,SN!A:B,2,0)</f>
        <v>#N/A</v>
      </c>
    </row>
    <row r="3025" spans="1:5" x14ac:dyDescent="0.3">
      <c r="A3025" s="1" t="s">
        <v>8935</v>
      </c>
      <c r="B3025" s="3">
        <v>1004152</v>
      </c>
      <c r="C3025" s="3" t="s">
        <v>8936</v>
      </c>
      <c r="D3025" s="1" t="s">
        <v>8937</v>
      </c>
      <c r="E3025" s="3" t="e">
        <f>VLOOKUP(B3025,SN!A:B,2,0)</f>
        <v>#N/A</v>
      </c>
    </row>
    <row r="3026" spans="1:5" x14ac:dyDescent="0.3">
      <c r="A3026" s="1" t="s">
        <v>8938</v>
      </c>
      <c r="B3026" s="3">
        <v>1004153</v>
      </c>
      <c r="C3026" s="3" t="s">
        <v>8939</v>
      </c>
      <c r="D3026" s="1" t="s">
        <v>8940</v>
      </c>
      <c r="E3026" s="3" t="e">
        <f>VLOOKUP(B3026,SN!A:B,2,0)</f>
        <v>#N/A</v>
      </c>
    </row>
    <row r="3027" spans="1:5" x14ac:dyDescent="0.3">
      <c r="A3027" s="1" t="s">
        <v>8941</v>
      </c>
      <c r="B3027" s="3">
        <v>1004154</v>
      </c>
      <c r="C3027" s="3" t="s">
        <v>8942</v>
      </c>
      <c r="D3027" s="1" t="s">
        <v>8943</v>
      </c>
      <c r="E3027" s="3" t="e">
        <f>VLOOKUP(B3027,SN!A:B,2,0)</f>
        <v>#N/A</v>
      </c>
    </row>
    <row r="3028" spans="1:5" x14ac:dyDescent="0.3">
      <c r="A3028" s="1" t="s">
        <v>8944</v>
      </c>
      <c r="B3028" s="3">
        <v>1004155</v>
      </c>
      <c r="C3028" s="3" t="s">
        <v>8945</v>
      </c>
      <c r="D3028" s="1" t="s">
        <v>8946</v>
      </c>
      <c r="E3028" s="3" t="e">
        <f>VLOOKUP(B3028,SN!A:B,2,0)</f>
        <v>#N/A</v>
      </c>
    </row>
    <row r="3029" spans="1:5" x14ac:dyDescent="0.3">
      <c r="A3029" s="1" t="s">
        <v>8947</v>
      </c>
      <c r="B3029" s="3">
        <v>1004156</v>
      </c>
      <c r="C3029" s="3" t="s">
        <v>8948</v>
      </c>
      <c r="D3029" s="1" t="s">
        <v>8949</v>
      </c>
      <c r="E3029" s="3" t="e">
        <f>VLOOKUP(B3029,SN!A:B,2,0)</f>
        <v>#N/A</v>
      </c>
    </row>
    <row r="3030" spans="1:5" x14ac:dyDescent="0.3">
      <c r="A3030" s="1" t="s">
        <v>8950</v>
      </c>
      <c r="B3030" s="3">
        <v>1004157</v>
      </c>
      <c r="C3030" s="3" t="s">
        <v>8951</v>
      </c>
      <c r="D3030" s="1" t="s">
        <v>8952</v>
      </c>
      <c r="E3030" s="3" t="e">
        <f>VLOOKUP(B3030,SN!A:B,2,0)</f>
        <v>#N/A</v>
      </c>
    </row>
    <row r="3031" spans="1:5" x14ac:dyDescent="0.3">
      <c r="A3031" s="1" t="s">
        <v>8953</v>
      </c>
      <c r="B3031" s="3">
        <v>1004158</v>
      </c>
      <c r="C3031" s="3" t="s">
        <v>8954</v>
      </c>
      <c r="D3031" s="1" t="s">
        <v>8955</v>
      </c>
      <c r="E3031" s="3" t="e">
        <f>VLOOKUP(B3031,SN!A:B,2,0)</f>
        <v>#N/A</v>
      </c>
    </row>
    <row r="3032" spans="1:5" x14ac:dyDescent="0.3">
      <c r="A3032" s="1" t="s">
        <v>8956</v>
      </c>
      <c r="B3032" s="3">
        <v>1004159</v>
      </c>
      <c r="C3032" s="3" t="s">
        <v>8957</v>
      </c>
      <c r="D3032" s="1" t="s">
        <v>8958</v>
      </c>
      <c r="E3032" s="3" t="e">
        <f>VLOOKUP(B3032,SN!A:B,2,0)</f>
        <v>#N/A</v>
      </c>
    </row>
    <row r="3033" spans="1:5" x14ac:dyDescent="0.3">
      <c r="A3033" s="1" t="s">
        <v>8959</v>
      </c>
      <c r="B3033" s="3">
        <v>1004160</v>
      </c>
      <c r="C3033" s="3" t="s">
        <v>8960</v>
      </c>
      <c r="D3033" s="1" t="s">
        <v>8961</v>
      </c>
      <c r="E3033" s="3" t="e">
        <f>VLOOKUP(B3033,SN!A:B,2,0)</f>
        <v>#N/A</v>
      </c>
    </row>
    <row r="3034" spans="1:5" x14ac:dyDescent="0.3">
      <c r="A3034" s="1" t="s">
        <v>8962</v>
      </c>
      <c r="B3034" s="3">
        <v>1004161</v>
      </c>
      <c r="C3034" s="3" t="s">
        <v>8963</v>
      </c>
      <c r="D3034" s="1" t="s">
        <v>8964</v>
      </c>
      <c r="E3034" s="3" t="e">
        <f>VLOOKUP(B3034,SN!A:B,2,0)</f>
        <v>#N/A</v>
      </c>
    </row>
    <row r="3035" spans="1:5" x14ac:dyDescent="0.3">
      <c r="A3035" s="1" t="s">
        <v>8965</v>
      </c>
      <c r="B3035" s="3">
        <v>1004162</v>
      </c>
      <c r="C3035" s="3" t="s">
        <v>8966</v>
      </c>
      <c r="D3035" s="1" t="s">
        <v>8967</v>
      </c>
      <c r="E3035" s="3" t="e">
        <f>VLOOKUP(B3035,SN!A:B,2,0)</f>
        <v>#N/A</v>
      </c>
    </row>
    <row r="3036" spans="1:5" x14ac:dyDescent="0.3">
      <c r="A3036" s="1" t="s">
        <v>8968</v>
      </c>
      <c r="B3036" s="3">
        <v>1004163</v>
      </c>
      <c r="C3036" s="3" t="s">
        <v>8969</v>
      </c>
      <c r="D3036" s="1" t="s">
        <v>8970</v>
      </c>
      <c r="E3036" s="3" t="e">
        <f>VLOOKUP(B3036,SN!A:B,2,0)</f>
        <v>#N/A</v>
      </c>
    </row>
    <row r="3037" spans="1:5" x14ac:dyDescent="0.3">
      <c r="A3037" s="1" t="s">
        <v>8971</v>
      </c>
      <c r="B3037" s="3">
        <v>1004164</v>
      </c>
      <c r="C3037" s="3" t="s">
        <v>8972</v>
      </c>
      <c r="D3037" s="1" t="s">
        <v>8973</v>
      </c>
      <c r="E3037" s="3" t="e">
        <f>VLOOKUP(B3037,SN!A:B,2,0)</f>
        <v>#N/A</v>
      </c>
    </row>
    <row r="3038" spans="1:5" x14ac:dyDescent="0.3">
      <c r="A3038" s="1" t="s">
        <v>8974</v>
      </c>
      <c r="B3038" s="3">
        <v>1004165</v>
      </c>
      <c r="C3038" s="3" t="s">
        <v>8975</v>
      </c>
      <c r="D3038" s="1" t="s">
        <v>8976</v>
      </c>
      <c r="E3038" s="3" t="e">
        <f>VLOOKUP(B3038,SN!A:B,2,0)</f>
        <v>#N/A</v>
      </c>
    </row>
    <row r="3039" spans="1:5" x14ac:dyDescent="0.3">
      <c r="A3039" s="1" t="s">
        <v>8977</v>
      </c>
      <c r="B3039" s="3">
        <v>1004166</v>
      </c>
      <c r="C3039" s="3" t="s">
        <v>8978</v>
      </c>
      <c r="D3039" s="1" t="s">
        <v>8979</v>
      </c>
      <c r="E3039" s="3" t="e">
        <f>VLOOKUP(B3039,SN!A:B,2,0)</f>
        <v>#N/A</v>
      </c>
    </row>
    <row r="3040" spans="1:5" x14ac:dyDescent="0.3">
      <c r="A3040" s="1" t="s">
        <v>8980</v>
      </c>
      <c r="B3040" s="3">
        <v>1004167</v>
      </c>
      <c r="C3040" s="3" t="s">
        <v>8981</v>
      </c>
      <c r="D3040" s="1" t="s">
        <v>8982</v>
      </c>
      <c r="E3040" s="3" t="e">
        <f>VLOOKUP(B3040,SN!A:B,2,0)</f>
        <v>#N/A</v>
      </c>
    </row>
    <row r="3041" spans="1:5" x14ac:dyDescent="0.3">
      <c r="A3041" s="1" t="s">
        <v>8983</v>
      </c>
      <c r="B3041" s="3">
        <v>1004168</v>
      </c>
      <c r="C3041" s="3" t="s">
        <v>8984</v>
      </c>
      <c r="D3041" s="1" t="s">
        <v>8985</v>
      </c>
      <c r="E3041" s="3" t="e">
        <f>VLOOKUP(B3041,SN!A:B,2,0)</f>
        <v>#N/A</v>
      </c>
    </row>
    <row r="3042" spans="1:5" x14ac:dyDescent="0.3">
      <c r="A3042" s="1" t="s">
        <v>8986</v>
      </c>
      <c r="B3042" s="3">
        <v>1004169</v>
      </c>
      <c r="C3042" s="3" t="s">
        <v>8987</v>
      </c>
      <c r="D3042" s="1" t="s">
        <v>8988</v>
      </c>
      <c r="E3042" s="3" t="e">
        <f>VLOOKUP(B3042,SN!A:B,2,0)</f>
        <v>#N/A</v>
      </c>
    </row>
    <row r="3043" spans="1:5" x14ac:dyDescent="0.3">
      <c r="A3043" s="1" t="s">
        <v>8989</v>
      </c>
      <c r="B3043" s="3">
        <v>1004170</v>
      </c>
      <c r="C3043" s="3" t="s">
        <v>8990</v>
      </c>
      <c r="D3043" s="1" t="s">
        <v>8991</v>
      </c>
      <c r="E3043" s="3" t="e">
        <f>VLOOKUP(B3043,SN!A:B,2,0)</f>
        <v>#N/A</v>
      </c>
    </row>
    <row r="3044" spans="1:5" x14ac:dyDescent="0.3">
      <c r="A3044" s="1" t="s">
        <v>8992</v>
      </c>
      <c r="B3044" s="3">
        <v>1004171</v>
      </c>
      <c r="C3044" s="3" t="s">
        <v>8993</v>
      </c>
      <c r="D3044" s="1" t="s">
        <v>8994</v>
      </c>
      <c r="E3044" s="3" t="e">
        <f>VLOOKUP(B3044,SN!A:B,2,0)</f>
        <v>#N/A</v>
      </c>
    </row>
    <row r="3045" spans="1:5" x14ac:dyDescent="0.3">
      <c r="A3045" s="1" t="s">
        <v>8995</v>
      </c>
      <c r="B3045" s="3">
        <v>1004172</v>
      </c>
      <c r="C3045" s="3" t="s">
        <v>8996</v>
      </c>
      <c r="D3045" s="1" t="s">
        <v>8997</v>
      </c>
      <c r="E3045" s="3" t="e">
        <f>VLOOKUP(B3045,SN!A:B,2,0)</f>
        <v>#N/A</v>
      </c>
    </row>
    <row r="3046" spans="1:5" x14ac:dyDescent="0.3">
      <c r="A3046" s="1" t="s">
        <v>8998</v>
      </c>
      <c r="B3046" s="3">
        <v>1004173</v>
      </c>
      <c r="C3046" s="3" t="s">
        <v>8999</v>
      </c>
      <c r="D3046" s="1" t="s">
        <v>9000</v>
      </c>
      <c r="E3046" s="3" t="e">
        <f>VLOOKUP(B3046,SN!A:B,2,0)</f>
        <v>#N/A</v>
      </c>
    </row>
    <row r="3047" spans="1:5" x14ac:dyDescent="0.3">
      <c r="A3047" s="1" t="s">
        <v>9001</v>
      </c>
      <c r="B3047" s="3">
        <v>1004174</v>
      </c>
      <c r="C3047" s="3" t="s">
        <v>9002</v>
      </c>
      <c r="D3047" s="1" t="s">
        <v>9003</v>
      </c>
      <c r="E3047" s="3" t="e">
        <f>VLOOKUP(B3047,SN!A:B,2,0)</f>
        <v>#N/A</v>
      </c>
    </row>
    <row r="3048" spans="1:5" x14ac:dyDescent="0.3">
      <c r="A3048" s="1" t="s">
        <v>9004</v>
      </c>
      <c r="B3048" s="3">
        <v>1004175</v>
      </c>
      <c r="C3048" s="3" t="s">
        <v>9005</v>
      </c>
      <c r="D3048" s="1" t="s">
        <v>9006</v>
      </c>
      <c r="E3048" s="3" t="e">
        <f>VLOOKUP(B3048,SN!A:B,2,0)</f>
        <v>#N/A</v>
      </c>
    </row>
    <row r="3049" spans="1:5" x14ac:dyDescent="0.3">
      <c r="A3049" s="1" t="s">
        <v>9007</v>
      </c>
      <c r="B3049" s="3">
        <v>1004176</v>
      </c>
      <c r="C3049" s="3" t="s">
        <v>9008</v>
      </c>
      <c r="D3049" s="1" t="s">
        <v>9009</v>
      </c>
      <c r="E3049" s="3" t="e">
        <f>VLOOKUP(B3049,SN!A:B,2,0)</f>
        <v>#N/A</v>
      </c>
    </row>
    <row r="3050" spans="1:5" x14ac:dyDescent="0.3">
      <c r="A3050" s="1" t="s">
        <v>9010</v>
      </c>
      <c r="B3050" s="3">
        <v>1004177</v>
      </c>
      <c r="C3050" s="3" t="s">
        <v>9011</v>
      </c>
      <c r="D3050" s="1" t="s">
        <v>9012</v>
      </c>
      <c r="E3050" s="3" t="e">
        <f>VLOOKUP(B3050,SN!A:B,2,0)</f>
        <v>#N/A</v>
      </c>
    </row>
    <row r="3051" spans="1:5" x14ac:dyDescent="0.3">
      <c r="A3051" s="1" t="s">
        <v>9013</v>
      </c>
      <c r="B3051" s="3">
        <v>1004178</v>
      </c>
      <c r="C3051" s="3" t="s">
        <v>9014</v>
      </c>
      <c r="D3051" s="1" t="s">
        <v>9015</v>
      </c>
      <c r="E3051" s="3" t="e">
        <f>VLOOKUP(B3051,SN!A:B,2,0)</f>
        <v>#N/A</v>
      </c>
    </row>
    <row r="3052" spans="1:5" x14ac:dyDescent="0.3">
      <c r="A3052" s="1" t="s">
        <v>9016</v>
      </c>
      <c r="B3052" s="3">
        <v>1004179</v>
      </c>
      <c r="C3052" s="3" t="s">
        <v>9017</v>
      </c>
      <c r="D3052" s="1" t="s">
        <v>9018</v>
      </c>
      <c r="E3052" s="3" t="e">
        <f>VLOOKUP(B3052,SN!A:B,2,0)</f>
        <v>#N/A</v>
      </c>
    </row>
    <row r="3053" spans="1:5" x14ac:dyDescent="0.3">
      <c r="A3053" s="1" t="s">
        <v>9019</v>
      </c>
      <c r="B3053" s="3">
        <v>1004180</v>
      </c>
      <c r="C3053" s="3" t="s">
        <v>9020</v>
      </c>
      <c r="D3053" s="1" t="s">
        <v>9021</v>
      </c>
      <c r="E3053" s="3" t="e">
        <f>VLOOKUP(B3053,SN!A:B,2,0)</f>
        <v>#N/A</v>
      </c>
    </row>
    <row r="3054" spans="1:5" x14ac:dyDescent="0.3">
      <c r="A3054" s="1" t="s">
        <v>9022</v>
      </c>
      <c r="B3054" s="3">
        <v>1004181</v>
      </c>
      <c r="C3054" s="3" t="s">
        <v>9023</v>
      </c>
      <c r="D3054" s="1" t="s">
        <v>9024</v>
      </c>
      <c r="E3054" s="3" t="e">
        <f>VLOOKUP(B3054,SN!A:B,2,0)</f>
        <v>#N/A</v>
      </c>
    </row>
    <row r="3055" spans="1:5" x14ac:dyDescent="0.3">
      <c r="A3055" s="1" t="s">
        <v>9025</v>
      </c>
      <c r="B3055" s="3">
        <v>1004182</v>
      </c>
      <c r="C3055" s="3" t="s">
        <v>9026</v>
      </c>
      <c r="D3055" s="1" t="s">
        <v>9027</v>
      </c>
      <c r="E3055" s="3" t="e">
        <f>VLOOKUP(B3055,SN!A:B,2,0)</f>
        <v>#N/A</v>
      </c>
    </row>
    <row r="3056" spans="1:5" x14ac:dyDescent="0.3">
      <c r="A3056" s="1" t="s">
        <v>9028</v>
      </c>
      <c r="B3056" s="3">
        <v>1004183</v>
      </c>
      <c r="C3056" s="3" t="s">
        <v>9029</v>
      </c>
      <c r="D3056" s="1" t="s">
        <v>9030</v>
      </c>
      <c r="E3056" s="3" t="e">
        <f>VLOOKUP(B3056,SN!A:B,2,0)</f>
        <v>#N/A</v>
      </c>
    </row>
    <row r="3057" spans="1:5" x14ac:dyDescent="0.3">
      <c r="A3057" s="1" t="s">
        <v>9031</v>
      </c>
      <c r="B3057" s="3">
        <v>1004184</v>
      </c>
      <c r="C3057" s="3" t="s">
        <v>9032</v>
      </c>
      <c r="D3057" s="1" t="s">
        <v>9033</v>
      </c>
      <c r="E3057" s="3" t="e">
        <f>VLOOKUP(B3057,SN!A:B,2,0)</f>
        <v>#N/A</v>
      </c>
    </row>
    <row r="3058" spans="1:5" x14ac:dyDescent="0.3">
      <c r="A3058" s="1" t="s">
        <v>9034</v>
      </c>
      <c r="B3058" s="3">
        <v>1004185</v>
      </c>
      <c r="C3058" s="3" t="s">
        <v>9035</v>
      </c>
      <c r="D3058" s="1" t="s">
        <v>9036</v>
      </c>
      <c r="E3058" s="3" t="e">
        <f>VLOOKUP(B3058,SN!A:B,2,0)</f>
        <v>#N/A</v>
      </c>
    </row>
    <row r="3059" spans="1:5" x14ac:dyDescent="0.3">
      <c r="A3059" s="1" t="s">
        <v>9037</v>
      </c>
      <c r="B3059" s="3">
        <v>1004186</v>
      </c>
      <c r="C3059" s="3" t="s">
        <v>9038</v>
      </c>
      <c r="D3059" s="1" t="s">
        <v>9039</v>
      </c>
      <c r="E3059" s="3" t="e">
        <f>VLOOKUP(B3059,SN!A:B,2,0)</f>
        <v>#N/A</v>
      </c>
    </row>
    <row r="3060" spans="1:5" x14ac:dyDescent="0.3">
      <c r="A3060" s="1" t="s">
        <v>9040</v>
      </c>
      <c r="B3060" s="3">
        <v>1004187</v>
      </c>
      <c r="C3060" s="3" t="s">
        <v>9041</v>
      </c>
      <c r="D3060" s="1" t="s">
        <v>9042</v>
      </c>
      <c r="E3060" s="3" t="e">
        <f>VLOOKUP(B3060,SN!A:B,2,0)</f>
        <v>#N/A</v>
      </c>
    </row>
    <row r="3061" spans="1:5" x14ac:dyDescent="0.3">
      <c r="A3061" s="1" t="s">
        <v>9043</v>
      </c>
      <c r="B3061" s="3">
        <v>1004188</v>
      </c>
      <c r="C3061" s="3" t="s">
        <v>9044</v>
      </c>
      <c r="D3061" s="1" t="s">
        <v>9045</v>
      </c>
      <c r="E3061" s="3" t="e">
        <f>VLOOKUP(B3061,SN!A:B,2,0)</f>
        <v>#N/A</v>
      </c>
    </row>
    <row r="3062" spans="1:5" x14ac:dyDescent="0.3">
      <c r="A3062" s="1" t="s">
        <v>9046</v>
      </c>
      <c r="B3062" s="3">
        <v>1004189</v>
      </c>
      <c r="C3062" s="3" t="s">
        <v>9047</v>
      </c>
      <c r="D3062" s="1" t="s">
        <v>9048</v>
      </c>
      <c r="E3062" s="3" t="e">
        <f>VLOOKUP(B3062,SN!A:B,2,0)</f>
        <v>#N/A</v>
      </c>
    </row>
    <row r="3063" spans="1:5" x14ac:dyDescent="0.3">
      <c r="A3063" s="1" t="s">
        <v>9049</v>
      </c>
      <c r="B3063" s="3">
        <v>1004190</v>
      </c>
      <c r="C3063" s="3" t="s">
        <v>9050</v>
      </c>
      <c r="D3063" s="1" t="s">
        <v>9051</v>
      </c>
      <c r="E3063" s="3" t="e">
        <f>VLOOKUP(B3063,SN!A:B,2,0)</f>
        <v>#N/A</v>
      </c>
    </row>
    <row r="3064" spans="1:5" x14ac:dyDescent="0.3">
      <c r="A3064" s="1" t="s">
        <v>9052</v>
      </c>
      <c r="B3064" s="3">
        <v>1004191</v>
      </c>
      <c r="C3064" s="3" t="s">
        <v>9053</v>
      </c>
      <c r="D3064" s="1" t="s">
        <v>9054</v>
      </c>
      <c r="E3064" s="3" t="e">
        <f>VLOOKUP(B3064,SN!A:B,2,0)</f>
        <v>#N/A</v>
      </c>
    </row>
    <row r="3065" spans="1:5" x14ac:dyDescent="0.3">
      <c r="A3065" s="1" t="s">
        <v>9055</v>
      </c>
      <c r="B3065" s="3">
        <v>1004192</v>
      </c>
      <c r="C3065" s="3" t="s">
        <v>9056</v>
      </c>
      <c r="D3065" s="1" t="s">
        <v>9057</v>
      </c>
      <c r="E3065" s="3" t="e">
        <f>VLOOKUP(B3065,SN!A:B,2,0)</f>
        <v>#N/A</v>
      </c>
    </row>
    <row r="3066" spans="1:5" x14ac:dyDescent="0.3">
      <c r="A3066" s="1" t="s">
        <v>9058</v>
      </c>
      <c r="B3066" s="3">
        <v>1004193</v>
      </c>
      <c r="C3066" s="3" t="s">
        <v>9059</v>
      </c>
      <c r="D3066" s="1" t="s">
        <v>9060</v>
      </c>
      <c r="E3066" s="3" t="e">
        <f>VLOOKUP(B3066,SN!A:B,2,0)</f>
        <v>#N/A</v>
      </c>
    </row>
    <row r="3067" spans="1:5" x14ac:dyDescent="0.3">
      <c r="A3067" s="1" t="s">
        <v>9061</v>
      </c>
      <c r="B3067" s="3">
        <v>1004194</v>
      </c>
      <c r="C3067" s="3" t="s">
        <v>9062</v>
      </c>
      <c r="D3067" s="1" t="s">
        <v>9063</v>
      </c>
      <c r="E3067" s="3" t="e">
        <f>VLOOKUP(B3067,SN!A:B,2,0)</f>
        <v>#N/A</v>
      </c>
    </row>
    <row r="3068" spans="1:5" x14ac:dyDescent="0.3">
      <c r="A3068" s="1" t="s">
        <v>9064</v>
      </c>
      <c r="B3068" s="3">
        <v>1004195</v>
      </c>
      <c r="C3068" s="3" t="s">
        <v>9065</v>
      </c>
      <c r="D3068" s="1" t="s">
        <v>9066</v>
      </c>
      <c r="E3068" s="3" t="e">
        <f>VLOOKUP(B3068,SN!A:B,2,0)</f>
        <v>#N/A</v>
      </c>
    </row>
    <row r="3069" spans="1:5" x14ac:dyDescent="0.3">
      <c r="A3069" s="1" t="s">
        <v>9067</v>
      </c>
      <c r="B3069" s="3">
        <v>1004196</v>
      </c>
      <c r="C3069" s="3" t="s">
        <v>9068</v>
      </c>
      <c r="D3069" s="1" t="s">
        <v>9069</v>
      </c>
      <c r="E3069" s="3" t="e">
        <f>VLOOKUP(B3069,SN!A:B,2,0)</f>
        <v>#N/A</v>
      </c>
    </row>
    <row r="3070" spans="1:5" x14ac:dyDescent="0.3">
      <c r="A3070" s="1" t="s">
        <v>9070</v>
      </c>
      <c r="B3070" s="3">
        <v>1004197</v>
      </c>
      <c r="C3070" s="3" t="s">
        <v>9071</v>
      </c>
      <c r="D3070" s="1" t="s">
        <v>9072</v>
      </c>
      <c r="E3070" s="3" t="e">
        <f>VLOOKUP(B3070,SN!A:B,2,0)</f>
        <v>#N/A</v>
      </c>
    </row>
    <row r="3071" spans="1:5" x14ac:dyDescent="0.3">
      <c r="A3071" s="1" t="s">
        <v>9073</v>
      </c>
      <c r="B3071" s="3">
        <v>1004198</v>
      </c>
      <c r="C3071" s="3" t="s">
        <v>9074</v>
      </c>
      <c r="D3071" s="1" t="s">
        <v>9075</v>
      </c>
      <c r="E3071" s="3" t="e">
        <f>VLOOKUP(B3071,SN!A:B,2,0)</f>
        <v>#N/A</v>
      </c>
    </row>
    <row r="3072" spans="1:5" x14ac:dyDescent="0.3">
      <c r="A3072" s="1" t="s">
        <v>9076</v>
      </c>
      <c r="B3072" s="3">
        <v>1004199</v>
      </c>
      <c r="C3072" s="3" t="s">
        <v>9077</v>
      </c>
      <c r="D3072" s="1" t="s">
        <v>9078</v>
      </c>
      <c r="E3072" s="3" t="e">
        <f>VLOOKUP(B3072,SN!A:B,2,0)</f>
        <v>#N/A</v>
      </c>
    </row>
    <row r="3073" spans="1:5" x14ac:dyDescent="0.3">
      <c r="A3073" s="1" t="s">
        <v>9079</v>
      </c>
      <c r="B3073" s="3">
        <v>1004200</v>
      </c>
      <c r="C3073" s="3" t="s">
        <v>9080</v>
      </c>
      <c r="D3073" s="1" t="s">
        <v>9081</v>
      </c>
      <c r="E3073" s="3" t="e">
        <f>VLOOKUP(B3073,SN!A:B,2,0)</f>
        <v>#N/A</v>
      </c>
    </row>
    <row r="3074" spans="1:5" x14ac:dyDescent="0.3">
      <c r="A3074" s="1" t="s">
        <v>9082</v>
      </c>
      <c r="B3074" s="3">
        <v>1004201</v>
      </c>
      <c r="C3074" s="3" t="s">
        <v>9083</v>
      </c>
      <c r="D3074" s="1" t="s">
        <v>9084</v>
      </c>
      <c r="E3074" s="3" t="e">
        <f>VLOOKUP(B3074,SN!A:B,2,0)</f>
        <v>#N/A</v>
      </c>
    </row>
    <row r="3075" spans="1:5" x14ac:dyDescent="0.3">
      <c r="A3075" s="1" t="s">
        <v>9085</v>
      </c>
      <c r="B3075" s="3">
        <v>1004202</v>
      </c>
      <c r="C3075" s="3" t="s">
        <v>9086</v>
      </c>
      <c r="D3075" s="1" t="s">
        <v>9087</v>
      </c>
      <c r="E3075" s="3" t="e">
        <f>VLOOKUP(B3075,SN!A:B,2,0)</f>
        <v>#N/A</v>
      </c>
    </row>
    <row r="3076" spans="1:5" x14ac:dyDescent="0.3">
      <c r="A3076" s="1" t="s">
        <v>9088</v>
      </c>
      <c r="B3076" s="3">
        <v>1004203</v>
      </c>
      <c r="C3076" s="3" t="s">
        <v>9089</v>
      </c>
      <c r="D3076" s="1" t="s">
        <v>9090</v>
      </c>
      <c r="E3076" s="3" t="e">
        <f>VLOOKUP(B3076,SN!A:B,2,0)</f>
        <v>#N/A</v>
      </c>
    </row>
    <row r="3077" spans="1:5" x14ac:dyDescent="0.3">
      <c r="A3077" s="1" t="s">
        <v>9091</v>
      </c>
      <c r="B3077" s="3">
        <v>1004204</v>
      </c>
      <c r="C3077" s="3" t="s">
        <v>9092</v>
      </c>
      <c r="D3077" s="1" t="s">
        <v>9093</v>
      </c>
      <c r="E3077" s="3" t="e">
        <f>VLOOKUP(B3077,SN!A:B,2,0)</f>
        <v>#N/A</v>
      </c>
    </row>
    <row r="3078" spans="1:5" x14ac:dyDescent="0.3">
      <c r="A3078" s="1" t="s">
        <v>9094</v>
      </c>
      <c r="B3078" s="3">
        <v>1004205</v>
      </c>
      <c r="C3078" s="3" t="s">
        <v>9095</v>
      </c>
      <c r="D3078" s="1" t="s">
        <v>9096</v>
      </c>
      <c r="E3078" s="3" t="e">
        <f>VLOOKUP(B3078,SN!A:B,2,0)</f>
        <v>#N/A</v>
      </c>
    </row>
    <row r="3079" spans="1:5" x14ac:dyDescent="0.3">
      <c r="A3079" s="1" t="s">
        <v>9097</v>
      </c>
      <c r="B3079" s="3">
        <v>1004206</v>
      </c>
      <c r="C3079" s="3" t="s">
        <v>9098</v>
      </c>
      <c r="D3079" s="1" t="s">
        <v>9099</v>
      </c>
      <c r="E3079" s="3" t="e">
        <f>VLOOKUP(B3079,SN!A:B,2,0)</f>
        <v>#N/A</v>
      </c>
    </row>
    <row r="3080" spans="1:5" x14ac:dyDescent="0.3">
      <c r="A3080" s="1" t="s">
        <v>9100</v>
      </c>
      <c r="B3080" s="3">
        <v>1004207</v>
      </c>
      <c r="C3080" s="3" t="s">
        <v>9101</v>
      </c>
      <c r="D3080" s="1" t="s">
        <v>9102</v>
      </c>
      <c r="E3080" s="3" t="e">
        <f>VLOOKUP(B3080,SN!A:B,2,0)</f>
        <v>#N/A</v>
      </c>
    </row>
    <row r="3081" spans="1:5" x14ac:dyDescent="0.3">
      <c r="A3081" s="1" t="s">
        <v>9103</v>
      </c>
      <c r="B3081" s="3">
        <v>1004208</v>
      </c>
      <c r="C3081" s="3" t="s">
        <v>9104</v>
      </c>
      <c r="D3081" s="1" t="s">
        <v>9105</v>
      </c>
      <c r="E3081" s="3" t="e">
        <f>VLOOKUP(B3081,SN!A:B,2,0)</f>
        <v>#N/A</v>
      </c>
    </row>
    <row r="3082" spans="1:5" x14ac:dyDescent="0.3">
      <c r="A3082" s="1" t="s">
        <v>9106</v>
      </c>
      <c r="B3082" s="3">
        <v>1004209</v>
      </c>
      <c r="C3082" s="3" t="s">
        <v>9107</v>
      </c>
      <c r="D3082" s="1" t="s">
        <v>9108</v>
      </c>
      <c r="E3082" s="3" t="e">
        <f>VLOOKUP(B3082,SN!A:B,2,0)</f>
        <v>#N/A</v>
      </c>
    </row>
    <row r="3083" spans="1:5" x14ac:dyDescent="0.3">
      <c r="A3083" s="1" t="s">
        <v>9109</v>
      </c>
      <c r="B3083" s="3">
        <v>1004210</v>
      </c>
      <c r="C3083" s="3" t="s">
        <v>9110</v>
      </c>
      <c r="D3083" s="1" t="s">
        <v>9111</v>
      </c>
      <c r="E3083" s="3" t="e">
        <f>VLOOKUP(B3083,SN!A:B,2,0)</f>
        <v>#N/A</v>
      </c>
    </row>
    <row r="3084" spans="1:5" x14ac:dyDescent="0.3">
      <c r="A3084" s="1" t="s">
        <v>9112</v>
      </c>
      <c r="B3084" s="3">
        <v>1004211</v>
      </c>
      <c r="C3084" s="3" t="s">
        <v>9113</v>
      </c>
      <c r="D3084" s="1" t="s">
        <v>9114</v>
      </c>
      <c r="E3084" s="3" t="e">
        <f>VLOOKUP(B3084,SN!A:B,2,0)</f>
        <v>#N/A</v>
      </c>
    </row>
    <row r="3085" spans="1:5" x14ac:dyDescent="0.3">
      <c r="A3085" s="1" t="s">
        <v>9115</v>
      </c>
      <c r="B3085" s="3">
        <v>1004212</v>
      </c>
      <c r="C3085" s="3" t="s">
        <v>9116</v>
      </c>
      <c r="D3085" s="1" t="s">
        <v>9117</v>
      </c>
      <c r="E3085" s="3" t="e">
        <f>VLOOKUP(B3085,SN!A:B,2,0)</f>
        <v>#N/A</v>
      </c>
    </row>
    <row r="3086" spans="1:5" x14ac:dyDescent="0.3">
      <c r="A3086" s="1" t="s">
        <v>9118</v>
      </c>
      <c r="B3086" s="3">
        <v>1004213</v>
      </c>
      <c r="C3086" s="3" t="s">
        <v>9119</v>
      </c>
      <c r="D3086" s="1" t="s">
        <v>9120</v>
      </c>
      <c r="E3086" s="3" t="e">
        <f>VLOOKUP(B3086,SN!A:B,2,0)</f>
        <v>#N/A</v>
      </c>
    </row>
    <row r="3087" spans="1:5" x14ac:dyDescent="0.3">
      <c r="A3087" s="1" t="s">
        <v>9121</v>
      </c>
      <c r="B3087" s="3">
        <v>1004214</v>
      </c>
      <c r="C3087" s="3" t="s">
        <v>9122</v>
      </c>
      <c r="D3087" s="1" t="s">
        <v>9123</v>
      </c>
      <c r="E3087" s="3" t="e">
        <f>VLOOKUP(B3087,SN!A:B,2,0)</f>
        <v>#N/A</v>
      </c>
    </row>
    <row r="3088" spans="1:5" x14ac:dyDescent="0.3">
      <c r="A3088" s="1" t="s">
        <v>9124</v>
      </c>
      <c r="B3088" s="3">
        <v>1004215</v>
      </c>
      <c r="C3088" s="3" t="s">
        <v>9125</v>
      </c>
      <c r="D3088" s="1" t="s">
        <v>9126</v>
      </c>
      <c r="E3088" s="3" t="e">
        <f>VLOOKUP(B3088,SN!A:B,2,0)</f>
        <v>#N/A</v>
      </c>
    </row>
    <row r="3089" spans="1:5" x14ac:dyDescent="0.3">
      <c r="A3089" s="1" t="s">
        <v>9127</v>
      </c>
      <c r="B3089" s="3">
        <v>1004216</v>
      </c>
      <c r="C3089" s="3" t="s">
        <v>9128</v>
      </c>
      <c r="D3089" s="1" t="s">
        <v>9129</v>
      </c>
      <c r="E3089" s="3" t="e">
        <f>VLOOKUP(B3089,SN!A:B,2,0)</f>
        <v>#N/A</v>
      </c>
    </row>
    <row r="3090" spans="1:5" x14ac:dyDescent="0.3">
      <c r="A3090" s="1" t="s">
        <v>9130</v>
      </c>
      <c r="B3090" s="3">
        <v>1004217</v>
      </c>
      <c r="C3090" s="3" t="s">
        <v>9131</v>
      </c>
      <c r="D3090" s="1" t="s">
        <v>9132</v>
      </c>
      <c r="E3090" s="3" t="e">
        <f>VLOOKUP(B3090,SN!A:B,2,0)</f>
        <v>#N/A</v>
      </c>
    </row>
    <row r="3091" spans="1:5" x14ac:dyDescent="0.3">
      <c r="A3091" s="1" t="s">
        <v>9133</v>
      </c>
      <c r="B3091" s="3">
        <v>1004218</v>
      </c>
      <c r="C3091" s="3" t="s">
        <v>9134</v>
      </c>
      <c r="D3091" s="1" t="s">
        <v>9135</v>
      </c>
      <c r="E3091" s="3" t="e">
        <f>VLOOKUP(B3091,SN!A:B,2,0)</f>
        <v>#N/A</v>
      </c>
    </row>
    <row r="3092" spans="1:5" x14ac:dyDescent="0.3">
      <c r="A3092" s="1" t="s">
        <v>9136</v>
      </c>
      <c r="B3092" s="3">
        <v>1004219</v>
      </c>
      <c r="C3092" s="3" t="s">
        <v>9137</v>
      </c>
      <c r="D3092" s="1" t="s">
        <v>9138</v>
      </c>
      <c r="E3092" s="3" t="e">
        <f>VLOOKUP(B3092,SN!A:B,2,0)</f>
        <v>#N/A</v>
      </c>
    </row>
    <row r="3093" spans="1:5" x14ac:dyDescent="0.3">
      <c r="A3093" s="1" t="s">
        <v>9139</v>
      </c>
      <c r="B3093" s="3">
        <v>1004220</v>
      </c>
      <c r="C3093" s="3" t="s">
        <v>9140</v>
      </c>
      <c r="D3093" s="1" t="s">
        <v>2053</v>
      </c>
      <c r="E3093" s="3" t="e">
        <f>VLOOKUP(B3093,SN!A:B,2,0)</f>
        <v>#N/A</v>
      </c>
    </row>
    <row r="3094" spans="1:5" x14ac:dyDescent="0.3">
      <c r="A3094" s="1" t="s">
        <v>9141</v>
      </c>
      <c r="B3094" s="3">
        <v>1004221</v>
      </c>
      <c r="C3094" s="3" t="s">
        <v>9142</v>
      </c>
      <c r="D3094" s="1" t="s">
        <v>9143</v>
      </c>
      <c r="E3094" s="3" t="e">
        <f>VLOOKUP(B3094,SN!A:B,2,0)</f>
        <v>#N/A</v>
      </c>
    </row>
    <row r="3095" spans="1:5" x14ac:dyDescent="0.3">
      <c r="A3095" s="1" t="s">
        <v>9144</v>
      </c>
      <c r="B3095" s="3">
        <v>1004222</v>
      </c>
      <c r="C3095" s="3" t="s">
        <v>9145</v>
      </c>
      <c r="D3095" s="1" t="s">
        <v>9146</v>
      </c>
      <c r="E3095" s="3" t="e">
        <f>VLOOKUP(B3095,SN!A:B,2,0)</f>
        <v>#N/A</v>
      </c>
    </row>
    <row r="3096" spans="1:5" x14ac:dyDescent="0.3">
      <c r="A3096" s="1" t="s">
        <v>9147</v>
      </c>
      <c r="B3096" s="3">
        <v>1004223</v>
      </c>
      <c r="C3096" s="3" t="s">
        <v>9148</v>
      </c>
      <c r="D3096" s="1" t="s">
        <v>9149</v>
      </c>
      <c r="E3096" s="3" t="e">
        <f>VLOOKUP(B3096,SN!A:B,2,0)</f>
        <v>#N/A</v>
      </c>
    </row>
    <row r="3097" spans="1:5" x14ac:dyDescent="0.3">
      <c r="A3097" s="1" t="s">
        <v>9150</v>
      </c>
      <c r="B3097" s="3">
        <v>1004224</v>
      </c>
      <c r="C3097" s="3" t="s">
        <v>9151</v>
      </c>
      <c r="D3097" s="1" t="s">
        <v>9152</v>
      </c>
      <c r="E3097" s="3" t="e">
        <f>VLOOKUP(B3097,SN!A:B,2,0)</f>
        <v>#N/A</v>
      </c>
    </row>
    <row r="3098" spans="1:5" x14ac:dyDescent="0.3">
      <c r="A3098" s="1" t="s">
        <v>9153</v>
      </c>
      <c r="B3098" s="3">
        <v>1004225</v>
      </c>
      <c r="C3098" s="3" t="s">
        <v>9154</v>
      </c>
      <c r="D3098" s="1" t="s">
        <v>9155</v>
      </c>
      <c r="E3098" s="3" t="e">
        <f>VLOOKUP(B3098,SN!A:B,2,0)</f>
        <v>#N/A</v>
      </c>
    </row>
    <row r="3099" spans="1:5" x14ac:dyDescent="0.3">
      <c r="A3099" s="1" t="s">
        <v>9156</v>
      </c>
      <c r="B3099" s="3">
        <v>1004226</v>
      </c>
      <c r="C3099" s="3" t="s">
        <v>9157</v>
      </c>
      <c r="D3099" s="1" t="s">
        <v>9158</v>
      </c>
      <c r="E3099" s="3" t="e">
        <f>VLOOKUP(B3099,SN!A:B,2,0)</f>
        <v>#N/A</v>
      </c>
    </row>
    <row r="3100" spans="1:5" x14ac:dyDescent="0.3">
      <c r="A3100" s="1" t="s">
        <v>9159</v>
      </c>
      <c r="B3100" s="3">
        <v>1004227</v>
      </c>
      <c r="C3100" s="3" t="s">
        <v>9160</v>
      </c>
      <c r="D3100" s="1" t="s">
        <v>9161</v>
      </c>
      <c r="E3100" s="3" t="e">
        <f>VLOOKUP(B3100,SN!A:B,2,0)</f>
        <v>#N/A</v>
      </c>
    </row>
    <row r="3101" spans="1:5" x14ac:dyDescent="0.3">
      <c r="A3101" s="1" t="s">
        <v>9162</v>
      </c>
      <c r="B3101" s="3">
        <v>1004228</v>
      </c>
      <c r="C3101" s="3" t="s">
        <v>9163</v>
      </c>
      <c r="D3101" s="1" t="s">
        <v>9164</v>
      </c>
      <c r="E3101" s="3" t="e">
        <f>VLOOKUP(B3101,SN!A:B,2,0)</f>
        <v>#N/A</v>
      </c>
    </row>
    <row r="3102" spans="1:5" x14ac:dyDescent="0.3">
      <c r="A3102" s="1" t="s">
        <v>9165</v>
      </c>
      <c r="B3102" s="3">
        <v>1004229</v>
      </c>
      <c r="C3102" s="3" t="s">
        <v>9166</v>
      </c>
      <c r="D3102" s="1" t="s">
        <v>9167</v>
      </c>
      <c r="E3102" s="3" t="e">
        <f>VLOOKUP(B3102,SN!A:B,2,0)</f>
        <v>#N/A</v>
      </c>
    </row>
    <row r="3103" spans="1:5" x14ac:dyDescent="0.3">
      <c r="A3103" s="1" t="s">
        <v>9168</v>
      </c>
      <c r="B3103" s="3">
        <v>1004230</v>
      </c>
      <c r="C3103" s="3" t="s">
        <v>9169</v>
      </c>
      <c r="D3103" s="1" t="s">
        <v>9170</v>
      </c>
      <c r="E3103" s="3" t="e">
        <f>VLOOKUP(B3103,SN!A:B,2,0)</f>
        <v>#N/A</v>
      </c>
    </row>
    <row r="3104" spans="1:5" x14ac:dyDescent="0.3">
      <c r="A3104" s="1" t="s">
        <v>9171</v>
      </c>
      <c r="B3104" s="3">
        <v>1004231</v>
      </c>
      <c r="C3104" s="3" t="s">
        <v>9172</v>
      </c>
      <c r="D3104" s="1" t="s">
        <v>9173</v>
      </c>
      <c r="E3104" s="3" t="e">
        <f>VLOOKUP(B3104,SN!A:B,2,0)</f>
        <v>#N/A</v>
      </c>
    </row>
    <row r="3105" spans="1:5" x14ac:dyDescent="0.3">
      <c r="A3105" s="1" t="s">
        <v>9174</v>
      </c>
      <c r="B3105" s="3">
        <v>1004232</v>
      </c>
      <c r="C3105" s="3" t="s">
        <v>9175</v>
      </c>
      <c r="D3105" s="1" t="s">
        <v>9176</v>
      </c>
      <c r="E3105" s="3" t="e">
        <f>VLOOKUP(B3105,SN!A:B,2,0)</f>
        <v>#N/A</v>
      </c>
    </row>
    <row r="3106" spans="1:5" x14ac:dyDescent="0.3">
      <c r="A3106" s="1" t="s">
        <v>9177</v>
      </c>
      <c r="B3106" s="3">
        <v>1004233</v>
      </c>
      <c r="C3106" s="3" t="s">
        <v>9178</v>
      </c>
      <c r="D3106" s="1" t="s">
        <v>9179</v>
      </c>
      <c r="E3106" s="3" t="e">
        <f>VLOOKUP(B3106,SN!A:B,2,0)</f>
        <v>#N/A</v>
      </c>
    </row>
    <row r="3107" spans="1:5" x14ac:dyDescent="0.3">
      <c r="A3107" s="1" t="s">
        <v>9180</v>
      </c>
      <c r="B3107" s="3">
        <v>1004234</v>
      </c>
      <c r="C3107" s="3" t="s">
        <v>9181</v>
      </c>
      <c r="D3107" s="1" t="s">
        <v>9182</v>
      </c>
      <c r="E3107" s="3" t="e">
        <f>VLOOKUP(B3107,SN!A:B,2,0)</f>
        <v>#N/A</v>
      </c>
    </row>
    <row r="3108" spans="1:5" x14ac:dyDescent="0.3">
      <c r="A3108" s="1" t="s">
        <v>9183</v>
      </c>
      <c r="B3108" s="3">
        <v>1004235</v>
      </c>
      <c r="C3108" s="3" t="s">
        <v>9184</v>
      </c>
      <c r="D3108" s="1" t="s">
        <v>9185</v>
      </c>
      <c r="E3108" s="3" t="e">
        <f>VLOOKUP(B3108,SN!A:B,2,0)</f>
        <v>#N/A</v>
      </c>
    </row>
    <row r="3109" spans="1:5" x14ac:dyDescent="0.3">
      <c r="A3109" s="1" t="s">
        <v>9186</v>
      </c>
      <c r="B3109" s="3">
        <v>1004236</v>
      </c>
      <c r="C3109" s="3" t="s">
        <v>9187</v>
      </c>
      <c r="D3109" s="1" t="s">
        <v>9188</v>
      </c>
      <c r="E3109" s="3" t="e">
        <f>VLOOKUP(B3109,SN!A:B,2,0)</f>
        <v>#N/A</v>
      </c>
    </row>
    <row r="3110" spans="1:5" x14ac:dyDescent="0.3">
      <c r="A3110" s="1" t="s">
        <v>9189</v>
      </c>
      <c r="B3110" s="3">
        <v>1004237</v>
      </c>
      <c r="C3110" s="3" t="s">
        <v>9190</v>
      </c>
      <c r="D3110" s="1" t="s">
        <v>9191</v>
      </c>
      <c r="E3110" s="3" t="e">
        <f>VLOOKUP(B3110,SN!A:B,2,0)</f>
        <v>#N/A</v>
      </c>
    </row>
    <row r="3111" spans="1:5" x14ac:dyDescent="0.3">
      <c r="A3111" s="1" t="s">
        <v>9192</v>
      </c>
      <c r="B3111" s="3">
        <v>1004238</v>
      </c>
      <c r="C3111" s="3" t="s">
        <v>9193</v>
      </c>
      <c r="D3111" s="1" t="s">
        <v>9194</v>
      </c>
      <c r="E3111" s="3" t="e">
        <f>VLOOKUP(B3111,SN!A:B,2,0)</f>
        <v>#N/A</v>
      </c>
    </row>
    <row r="3112" spans="1:5" x14ac:dyDescent="0.3">
      <c r="A3112" s="1" t="s">
        <v>9195</v>
      </c>
      <c r="B3112" s="3">
        <v>1004239</v>
      </c>
      <c r="C3112" s="3" t="s">
        <v>9196</v>
      </c>
      <c r="D3112" s="1" t="s">
        <v>9197</v>
      </c>
      <c r="E3112" s="3" t="e">
        <f>VLOOKUP(B3112,SN!A:B,2,0)</f>
        <v>#N/A</v>
      </c>
    </row>
    <row r="3113" spans="1:5" x14ac:dyDescent="0.3">
      <c r="A3113" s="1" t="s">
        <v>9198</v>
      </c>
      <c r="B3113" s="3">
        <v>1004240</v>
      </c>
      <c r="C3113" s="3" t="s">
        <v>9199</v>
      </c>
      <c r="D3113" s="1" t="s">
        <v>9200</v>
      </c>
      <c r="E3113" s="3" t="e">
        <f>VLOOKUP(B3113,SN!A:B,2,0)</f>
        <v>#N/A</v>
      </c>
    </row>
    <row r="3114" spans="1:5" x14ac:dyDescent="0.3">
      <c r="A3114" s="1" t="s">
        <v>9201</v>
      </c>
      <c r="B3114" s="3">
        <v>1004241</v>
      </c>
      <c r="C3114" s="3" t="s">
        <v>9202</v>
      </c>
      <c r="D3114" s="1" t="s">
        <v>9203</v>
      </c>
      <c r="E3114" s="3" t="e">
        <f>VLOOKUP(B3114,SN!A:B,2,0)</f>
        <v>#N/A</v>
      </c>
    </row>
    <row r="3115" spans="1:5" x14ac:dyDescent="0.3">
      <c r="A3115" s="1" t="s">
        <v>9204</v>
      </c>
      <c r="B3115" s="3">
        <v>1004242</v>
      </c>
      <c r="C3115" s="3" t="s">
        <v>9205</v>
      </c>
      <c r="D3115" s="1" t="s">
        <v>9206</v>
      </c>
      <c r="E3115" s="3" t="e">
        <f>VLOOKUP(B3115,SN!A:B,2,0)</f>
        <v>#N/A</v>
      </c>
    </row>
    <row r="3116" spans="1:5" x14ac:dyDescent="0.3">
      <c r="A3116" s="1" t="s">
        <v>9207</v>
      </c>
      <c r="B3116" s="3">
        <v>1004243</v>
      </c>
      <c r="C3116" s="3" t="s">
        <v>9208</v>
      </c>
      <c r="D3116" s="1" t="s">
        <v>9209</v>
      </c>
      <c r="E3116" s="3" t="e">
        <f>VLOOKUP(B3116,SN!A:B,2,0)</f>
        <v>#N/A</v>
      </c>
    </row>
    <row r="3117" spans="1:5" x14ac:dyDescent="0.3">
      <c r="A3117" s="1" t="s">
        <v>9210</v>
      </c>
      <c r="B3117" s="3">
        <v>1004244</v>
      </c>
      <c r="C3117" s="3" t="s">
        <v>9211</v>
      </c>
      <c r="D3117" s="1" t="s">
        <v>9212</v>
      </c>
      <c r="E3117" s="3" t="e">
        <f>VLOOKUP(B3117,SN!A:B,2,0)</f>
        <v>#N/A</v>
      </c>
    </row>
    <row r="3118" spans="1:5" x14ac:dyDescent="0.3">
      <c r="A3118" s="1" t="s">
        <v>9213</v>
      </c>
      <c r="B3118" s="3">
        <v>1004245</v>
      </c>
      <c r="C3118" s="3" t="s">
        <v>9214</v>
      </c>
      <c r="D3118" s="1" t="s">
        <v>9215</v>
      </c>
      <c r="E3118" s="3" t="e">
        <f>VLOOKUP(B3118,SN!A:B,2,0)</f>
        <v>#N/A</v>
      </c>
    </row>
    <row r="3119" spans="1:5" x14ac:dyDescent="0.3">
      <c r="A3119" s="1" t="s">
        <v>9216</v>
      </c>
      <c r="B3119" s="3">
        <v>1004246</v>
      </c>
      <c r="C3119" s="3" t="s">
        <v>9217</v>
      </c>
      <c r="D3119" s="1" t="s">
        <v>9218</v>
      </c>
      <c r="E3119" s="3" t="e">
        <f>VLOOKUP(B3119,SN!A:B,2,0)</f>
        <v>#N/A</v>
      </c>
    </row>
    <row r="3120" spans="1:5" x14ac:dyDescent="0.3">
      <c r="A3120" s="1" t="s">
        <v>9219</v>
      </c>
      <c r="B3120" s="3">
        <v>1004247</v>
      </c>
      <c r="C3120" s="3" t="s">
        <v>9220</v>
      </c>
      <c r="D3120" s="1" t="s">
        <v>9221</v>
      </c>
      <c r="E3120" s="3" t="e">
        <f>VLOOKUP(B3120,SN!A:B,2,0)</f>
        <v>#N/A</v>
      </c>
    </row>
    <row r="3121" spans="1:5" x14ac:dyDescent="0.3">
      <c r="A3121" s="1" t="s">
        <v>9222</v>
      </c>
      <c r="B3121" s="3">
        <v>1004248</v>
      </c>
      <c r="C3121" s="3" t="s">
        <v>9223</v>
      </c>
      <c r="D3121" s="1" t="s">
        <v>9224</v>
      </c>
      <c r="E3121" s="3" t="e">
        <f>VLOOKUP(B3121,SN!A:B,2,0)</f>
        <v>#N/A</v>
      </c>
    </row>
    <row r="3122" spans="1:5" x14ac:dyDescent="0.3">
      <c r="A3122" s="1" t="s">
        <v>9225</v>
      </c>
      <c r="B3122" s="3">
        <v>1004249</v>
      </c>
      <c r="C3122" s="3" t="s">
        <v>9226</v>
      </c>
      <c r="D3122" s="1" t="s">
        <v>9227</v>
      </c>
      <c r="E3122" s="3" t="e">
        <f>VLOOKUP(B3122,SN!A:B,2,0)</f>
        <v>#N/A</v>
      </c>
    </row>
    <row r="3123" spans="1:5" x14ac:dyDescent="0.3">
      <c r="A3123" s="1" t="s">
        <v>9228</v>
      </c>
      <c r="B3123" s="3">
        <v>1004250</v>
      </c>
      <c r="C3123" s="3" t="s">
        <v>9229</v>
      </c>
      <c r="D3123" s="1" t="s">
        <v>9230</v>
      </c>
      <c r="E3123" s="3" t="e">
        <f>VLOOKUP(B3123,SN!A:B,2,0)</f>
        <v>#N/A</v>
      </c>
    </row>
    <row r="3124" spans="1:5" x14ac:dyDescent="0.3">
      <c r="A3124" s="1" t="s">
        <v>9231</v>
      </c>
      <c r="B3124" s="3">
        <v>1004251</v>
      </c>
      <c r="C3124" s="3" t="s">
        <v>9232</v>
      </c>
      <c r="D3124" s="1" t="s">
        <v>9233</v>
      </c>
      <c r="E3124" s="3" t="e">
        <f>VLOOKUP(B3124,SN!A:B,2,0)</f>
        <v>#N/A</v>
      </c>
    </row>
    <row r="3125" spans="1:5" x14ac:dyDescent="0.3">
      <c r="A3125" s="1" t="s">
        <v>9234</v>
      </c>
      <c r="B3125" s="3">
        <v>1004252</v>
      </c>
      <c r="C3125" s="3" t="s">
        <v>9235</v>
      </c>
      <c r="D3125" s="1" t="s">
        <v>9236</v>
      </c>
      <c r="E3125" s="3" t="e">
        <f>VLOOKUP(B3125,SN!A:B,2,0)</f>
        <v>#N/A</v>
      </c>
    </row>
    <row r="3126" spans="1:5" x14ac:dyDescent="0.3">
      <c r="A3126" s="1" t="s">
        <v>9237</v>
      </c>
      <c r="B3126" s="3">
        <v>1004253</v>
      </c>
      <c r="C3126" s="3" t="s">
        <v>9238</v>
      </c>
      <c r="D3126" s="1" t="s">
        <v>9239</v>
      </c>
      <c r="E3126" s="3" t="e">
        <f>VLOOKUP(B3126,SN!A:B,2,0)</f>
        <v>#N/A</v>
      </c>
    </row>
    <row r="3127" spans="1:5" x14ac:dyDescent="0.3">
      <c r="A3127" s="1" t="s">
        <v>9240</v>
      </c>
      <c r="B3127" s="3">
        <v>1004254</v>
      </c>
      <c r="C3127" s="3" t="s">
        <v>9241</v>
      </c>
      <c r="D3127" s="1" t="s">
        <v>9242</v>
      </c>
      <c r="E3127" s="3" t="e">
        <f>VLOOKUP(B3127,SN!A:B,2,0)</f>
        <v>#N/A</v>
      </c>
    </row>
    <row r="3128" spans="1:5" x14ac:dyDescent="0.3">
      <c r="A3128" s="1" t="s">
        <v>9243</v>
      </c>
      <c r="B3128" s="3">
        <v>1004255</v>
      </c>
      <c r="C3128" s="3" t="s">
        <v>9244</v>
      </c>
      <c r="D3128" s="1" t="s">
        <v>9245</v>
      </c>
      <c r="E3128" s="3" t="e">
        <f>VLOOKUP(B3128,SN!A:B,2,0)</f>
        <v>#N/A</v>
      </c>
    </row>
    <row r="3129" spans="1:5" x14ac:dyDescent="0.3">
      <c r="A3129" s="1" t="s">
        <v>9246</v>
      </c>
      <c r="B3129" s="3">
        <v>1004256</v>
      </c>
      <c r="C3129" s="3" t="s">
        <v>9247</v>
      </c>
      <c r="D3129" s="1" t="s">
        <v>9248</v>
      </c>
      <c r="E3129" s="3" t="e">
        <f>VLOOKUP(B3129,SN!A:B,2,0)</f>
        <v>#N/A</v>
      </c>
    </row>
    <row r="3130" spans="1:5" x14ac:dyDescent="0.3">
      <c r="A3130" s="1" t="s">
        <v>9249</v>
      </c>
      <c r="B3130" s="3">
        <v>1004257</v>
      </c>
      <c r="C3130" s="3" t="s">
        <v>9250</v>
      </c>
      <c r="D3130" s="1" t="s">
        <v>9251</v>
      </c>
      <c r="E3130" s="3" t="e">
        <f>VLOOKUP(B3130,SN!A:B,2,0)</f>
        <v>#N/A</v>
      </c>
    </row>
    <row r="3131" spans="1:5" x14ac:dyDescent="0.3">
      <c r="A3131" s="1" t="s">
        <v>9252</v>
      </c>
      <c r="B3131" s="3">
        <v>1004258</v>
      </c>
      <c r="C3131" s="3" t="s">
        <v>9253</v>
      </c>
      <c r="D3131" s="1" t="s">
        <v>9254</v>
      </c>
      <c r="E3131" s="3" t="e">
        <f>VLOOKUP(B3131,SN!A:B,2,0)</f>
        <v>#N/A</v>
      </c>
    </row>
    <row r="3132" spans="1:5" x14ac:dyDescent="0.3">
      <c r="A3132" s="1" t="s">
        <v>9255</v>
      </c>
      <c r="B3132" s="3">
        <v>1004259</v>
      </c>
      <c r="C3132" s="3" t="s">
        <v>9256</v>
      </c>
      <c r="D3132" s="1" t="s">
        <v>9257</v>
      </c>
      <c r="E3132" s="3" t="e">
        <f>VLOOKUP(B3132,SN!A:B,2,0)</f>
        <v>#N/A</v>
      </c>
    </row>
    <row r="3133" spans="1:5" x14ac:dyDescent="0.3">
      <c r="A3133" s="1" t="s">
        <v>9258</v>
      </c>
      <c r="B3133" s="3">
        <v>1004260</v>
      </c>
      <c r="C3133" s="3" t="s">
        <v>9259</v>
      </c>
      <c r="D3133" s="1" t="s">
        <v>9260</v>
      </c>
      <c r="E3133" s="3" t="e">
        <f>VLOOKUP(B3133,SN!A:B,2,0)</f>
        <v>#N/A</v>
      </c>
    </row>
    <row r="3134" spans="1:5" x14ac:dyDescent="0.3">
      <c r="A3134" s="1" t="s">
        <v>9261</v>
      </c>
      <c r="B3134" s="3">
        <v>1004261</v>
      </c>
      <c r="C3134" s="3" t="s">
        <v>9262</v>
      </c>
      <c r="D3134" s="1" t="s">
        <v>9263</v>
      </c>
      <c r="E3134" s="3" t="e">
        <f>VLOOKUP(B3134,SN!A:B,2,0)</f>
        <v>#N/A</v>
      </c>
    </row>
    <row r="3135" spans="1:5" x14ac:dyDescent="0.3">
      <c r="A3135" s="1" t="s">
        <v>9264</v>
      </c>
      <c r="B3135" s="3">
        <v>1004262</v>
      </c>
      <c r="C3135" s="3" t="s">
        <v>9265</v>
      </c>
      <c r="D3135" s="1" t="s">
        <v>9266</v>
      </c>
      <c r="E3135" s="3" t="e">
        <f>VLOOKUP(B3135,SN!A:B,2,0)</f>
        <v>#N/A</v>
      </c>
    </row>
    <row r="3136" spans="1:5" x14ac:dyDescent="0.3">
      <c r="A3136" s="1" t="s">
        <v>9267</v>
      </c>
      <c r="B3136" s="3">
        <v>1004263</v>
      </c>
      <c r="C3136" s="3" t="s">
        <v>9268</v>
      </c>
      <c r="D3136" s="1" t="s">
        <v>9269</v>
      </c>
      <c r="E3136" s="3" t="e">
        <f>VLOOKUP(B3136,SN!A:B,2,0)</f>
        <v>#N/A</v>
      </c>
    </row>
    <row r="3137" spans="1:5" x14ac:dyDescent="0.3">
      <c r="A3137" s="1" t="s">
        <v>9270</v>
      </c>
      <c r="B3137" s="3">
        <v>1004264</v>
      </c>
      <c r="C3137" s="3" t="s">
        <v>9271</v>
      </c>
      <c r="D3137" s="1" t="s">
        <v>9272</v>
      </c>
      <c r="E3137" s="3" t="e">
        <f>VLOOKUP(B3137,SN!A:B,2,0)</f>
        <v>#N/A</v>
      </c>
    </row>
    <row r="3138" spans="1:5" x14ac:dyDescent="0.3">
      <c r="A3138" s="1" t="s">
        <v>9273</v>
      </c>
      <c r="B3138" s="3">
        <v>1004265</v>
      </c>
      <c r="C3138" s="3" t="s">
        <v>9274</v>
      </c>
      <c r="D3138" s="1" t="s">
        <v>9275</v>
      </c>
      <c r="E3138" s="3" t="e">
        <f>VLOOKUP(B3138,SN!A:B,2,0)</f>
        <v>#N/A</v>
      </c>
    </row>
    <row r="3139" spans="1:5" x14ac:dyDescent="0.3">
      <c r="A3139" s="1" t="s">
        <v>9276</v>
      </c>
      <c r="B3139" s="3">
        <v>1004266</v>
      </c>
      <c r="C3139" s="3" t="s">
        <v>9277</v>
      </c>
      <c r="D3139" s="1" t="s">
        <v>9278</v>
      </c>
      <c r="E3139" s="3" t="e">
        <f>VLOOKUP(B3139,SN!A:B,2,0)</f>
        <v>#N/A</v>
      </c>
    </row>
    <row r="3140" spans="1:5" x14ac:dyDescent="0.3">
      <c r="A3140" s="1" t="s">
        <v>9279</v>
      </c>
      <c r="B3140" s="3">
        <v>1004268</v>
      </c>
      <c r="C3140" s="3" t="s">
        <v>9280</v>
      </c>
      <c r="D3140" s="1" t="s">
        <v>9281</v>
      </c>
      <c r="E3140" s="3" t="e">
        <f>VLOOKUP(B3140,SN!A:B,2,0)</f>
        <v>#N/A</v>
      </c>
    </row>
    <row r="3141" spans="1:5" x14ac:dyDescent="0.3">
      <c r="A3141" s="1" t="s">
        <v>9282</v>
      </c>
      <c r="B3141" s="3">
        <v>1004269</v>
      </c>
      <c r="C3141" s="3" t="s">
        <v>9283</v>
      </c>
      <c r="D3141" s="1" t="s">
        <v>9284</v>
      </c>
      <c r="E3141" s="3" t="e">
        <f>VLOOKUP(B3141,SN!A:B,2,0)</f>
        <v>#N/A</v>
      </c>
    </row>
    <row r="3142" spans="1:5" x14ac:dyDescent="0.3">
      <c r="A3142" s="1" t="s">
        <v>9285</v>
      </c>
      <c r="B3142" s="3">
        <v>1004270</v>
      </c>
      <c r="C3142" s="3" t="s">
        <v>9286</v>
      </c>
      <c r="D3142" s="1" t="s">
        <v>9287</v>
      </c>
      <c r="E3142" s="3" t="e">
        <f>VLOOKUP(B3142,SN!A:B,2,0)</f>
        <v>#N/A</v>
      </c>
    </row>
    <row r="3143" spans="1:5" x14ac:dyDescent="0.3">
      <c r="A3143" s="1" t="s">
        <v>9288</v>
      </c>
      <c r="B3143" s="3">
        <v>1004271</v>
      </c>
      <c r="C3143" s="3" t="s">
        <v>9289</v>
      </c>
      <c r="D3143" s="1" t="s">
        <v>8710</v>
      </c>
      <c r="E3143" s="3" t="e">
        <f>VLOOKUP(B3143,SN!A:B,2,0)</f>
        <v>#N/A</v>
      </c>
    </row>
    <row r="3144" spans="1:5" x14ac:dyDescent="0.3">
      <c r="A3144" s="1" t="s">
        <v>9290</v>
      </c>
      <c r="B3144" s="3">
        <v>1004272</v>
      </c>
      <c r="C3144" s="3" t="s">
        <v>9291</v>
      </c>
      <c r="D3144" s="1" t="s">
        <v>9292</v>
      </c>
      <c r="E3144" s="3" t="e">
        <f>VLOOKUP(B3144,SN!A:B,2,0)</f>
        <v>#N/A</v>
      </c>
    </row>
    <row r="3145" spans="1:5" x14ac:dyDescent="0.3">
      <c r="A3145" s="1" t="s">
        <v>9293</v>
      </c>
      <c r="B3145" s="3">
        <v>1004273</v>
      </c>
      <c r="C3145" s="3" t="s">
        <v>9294</v>
      </c>
      <c r="D3145" s="1" t="s">
        <v>9295</v>
      </c>
      <c r="E3145" s="3" t="e">
        <f>VLOOKUP(B3145,SN!A:B,2,0)</f>
        <v>#N/A</v>
      </c>
    </row>
    <row r="3146" spans="1:5" x14ac:dyDescent="0.3">
      <c r="A3146" s="1" t="s">
        <v>9296</v>
      </c>
      <c r="B3146" s="3">
        <v>1004274</v>
      </c>
      <c r="C3146" s="3" t="s">
        <v>9297</v>
      </c>
      <c r="D3146" s="1" t="s">
        <v>9298</v>
      </c>
      <c r="E3146" s="3" t="e">
        <f>VLOOKUP(B3146,SN!A:B,2,0)</f>
        <v>#N/A</v>
      </c>
    </row>
    <row r="3147" spans="1:5" x14ac:dyDescent="0.3">
      <c r="A3147" s="1" t="s">
        <v>9299</v>
      </c>
      <c r="B3147" s="3">
        <v>1004275</v>
      </c>
      <c r="C3147" s="3" t="s">
        <v>9300</v>
      </c>
      <c r="D3147" s="1" t="s">
        <v>8710</v>
      </c>
      <c r="E3147" s="3" t="e">
        <f>VLOOKUP(B3147,SN!A:B,2,0)</f>
        <v>#N/A</v>
      </c>
    </row>
    <row r="3148" spans="1:5" x14ac:dyDescent="0.3">
      <c r="A3148" s="1" t="s">
        <v>9301</v>
      </c>
      <c r="B3148" s="3">
        <v>1004276</v>
      </c>
      <c r="C3148" s="3" t="s">
        <v>9302</v>
      </c>
      <c r="D3148" s="1" t="s">
        <v>9303</v>
      </c>
      <c r="E3148" s="3" t="e">
        <f>VLOOKUP(B3148,SN!A:B,2,0)</f>
        <v>#N/A</v>
      </c>
    </row>
    <row r="3149" spans="1:5" x14ac:dyDescent="0.3">
      <c r="A3149" s="1" t="s">
        <v>9304</v>
      </c>
      <c r="B3149" s="3">
        <v>1004277</v>
      </c>
      <c r="C3149" s="3" t="s">
        <v>9305</v>
      </c>
      <c r="D3149" s="1" t="s">
        <v>9306</v>
      </c>
      <c r="E3149" s="3" t="e">
        <f>VLOOKUP(B3149,SN!A:B,2,0)</f>
        <v>#N/A</v>
      </c>
    </row>
    <row r="3150" spans="1:5" x14ac:dyDescent="0.3">
      <c r="A3150" s="1" t="s">
        <v>9307</v>
      </c>
      <c r="B3150" s="3">
        <v>1004278</v>
      </c>
      <c r="C3150" s="3" t="s">
        <v>9308</v>
      </c>
      <c r="D3150" s="1" t="s">
        <v>9309</v>
      </c>
      <c r="E3150" s="3" t="e">
        <f>VLOOKUP(B3150,SN!A:B,2,0)</f>
        <v>#N/A</v>
      </c>
    </row>
    <row r="3151" spans="1:5" x14ac:dyDescent="0.3">
      <c r="A3151" s="1" t="s">
        <v>9310</v>
      </c>
      <c r="B3151" s="3">
        <v>1004279</v>
      </c>
      <c r="C3151" s="3" t="s">
        <v>9311</v>
      </c>
      <c r="D3151" s="1" t="s">
        <v>9312</v>
      </c>
      <c r="E3151" s="3" t="e">
        <f>VLOOKUP(B3151,SN!A:B,2,0)</f>
        <v>#N/A</v>
      </c>
    </row>
    <row r="3152" spans="1:5" x14ac:dyDescent="0.3">
      <c r="A3152" s="1" t="s">
        <v>9313</v>
      </c>
      <c r="B3152" s="3">
        <v>1004280</v>
      </c>
      <c r="C3152" s="3" t="s">
        <v>9314</v>
      </c>
      <c r="D3152" s="1" t="s">
        <v>9315</v>
      </c>
      <c r="E3152" s="3" t="e">
        <f>VLOOKUP(B3152,SN!A:B,2,0)</f>
        <v>#N/A</v>
      </c>
    </row>
    <row r="3153" spans="1:5" x14ac:dyDescent="0.3">
      <c r="A3153" s="1" t="s">
        <v>9316</v>
      </c>
      <c r="B3153" s="3">
        <v>1004281</v>
      </c>
      <c r="C3153" s="3" t="s">
        <v>9317</v>
      </c>
      <c r="D3153" s="1" t="s">
        <v>9318</v>
      </c>
      <c r="E3153" s="3" t="e">
        <f>VLOOKUP(B3153,SN!A:B,2,0)</f>
        <v>#N/A</v>
      </c>
    </row>
    <row r="3154" spans="1:5" x14ac:dyDescent="0.3">
      <c r="A3154" s="1" t="s">
        <v>9319</v>
      </c>
      <c r="B3154" s="3">
        <v>1004282</v>
      </c>
      <c r="C3154" s="3" t="s">
        <v>9320</v>
      </c>
      <c r="D3154" s="1" t="s">
        <v>8710</v>
      </c>
      <c r="E3154" s="3" t="e">
        <f>VLOOKUP(B3154,SN!A:B,2,0)</f>
        <v>#N/A</v>
      </c>
    </row>
    <row r="3155" spans="1:5" x14ac:dyDescent="0.3">
      <c r="A3155" s="1" t="s">
        <v>9321</v>
      </c>
      <c r="B3155" s="3">
        <v>1004283</v>
      </c>
      <c r="C3155" s="3" t="s">
        <v>9322</v>
      </c>
      <c r="D3155" s="1" t="s">
        <v>9323</v>
      </c>
      <c r="E3155" s="3" t="e">
        <f>VLOOKUP(B3155,SN!A:B,2,0)</f>
        <v>#N/A</v>
      </c>
    </row>
    <row r="3156" spans="1:5" x14ac:dyDescent="0.3">
      <c r="A3156" s="1" t="s">
        <v>9324</v>
      </c>
      <c r="B3156" s="3">
        <v>1004284</v>
      </c>
      <c r="C3156" s="3" t="s">
        <v>9325</v>
      </c>
      <c r="D3156" s="1" t="s">
        <v>8710</v>
      </c>
      <c r="E3156" s="3" t="e">
        <f>VLOOKUP(B3156,SN!A:B,2,0)</f>
        <v>#N/A</v>
      </c>
    </row>
    <row r="3157" spans="1:5" x14ac:dyDescent="0.3">
      <c r="A3157" s="1" t="s">
        <v>9326</v>
      </c>
      <c r="B3157" s="3">
        <v>1004285</v>
      </c>
      <c r="C3157" s="3" t="s">
        <v>9327</v>
      </c>
      <c r="D3157" s="1" t="s">
        <v>9328</v>
      </c>
      <c r="E3157" s="3" t="e">
        <f>VLOOKUP(B3157,SN!A:B,2,0)</f>
        <v>#N/A</v>
      </c>
    </row>
    <row r="3158" spans="1:5" x14ac:dyDescent="0.3">
      <c r="A3158" s="1" t="s">
        <v>9329</v>
      </c>
      <c r="B3158" s="3">
        <v>1004286</v>
      </c>
      <c r="C3158" s="3" t="s">
        <v>9330</v>
      </c>
      <c r="D3158" s="1" t="s">
        <v>9331</v>
      </c>
      <c r="E3158" s="3" t="e">
        <f>VLOOKUP(B3158,SN!A:B,2,0)</f>
        <v>#N/A</v>
      </c>
    </row>
    <row r="3159" spans="1:5" x14ac:dyDescent="0.3">
      <c r="A3159" s="1" t="s">
        <v>9332</v>
      </c>
      <c r="B3159" s="3">
        <v>1004287</v>
      </c>
      <c r="C3159" s="3" t="s">
        <v>9333</v>
      </c>
      <c r="D3159" s="1" t="s">
        <v>9334</v>
      </c>
      <c r="E3159" s="3" t="e">
        <f>VLOOKUP(B3159,SN!A:B,2,0)</f>
        <v>#N/A</v>
      </c>
    </row>
    <row r="3160" spans="1:5" x14ac:dyDescent="0.3">
      <c r="A3160" s="1" t="s">
        <v>9335</v>
      </c>
      <c r="B3160" s="3">
        <v>1004288</v>
      </c>
      <c r="C3160" s="3" t="s">
        <v>9336</v>
      </c>
      <c r="D3160" s="1" t="s">
        <v>9337</v>
      </c>
      <c r="E3160" s="3" t="e">
        <f>VLOOKUP(B3160,SN!A:B,2,0)</f>
        <v>#N/A</v>
      </c>
    </row>
    <row r="3161" spans="1:5" x14ac:dyDescent="0.3">
      <c r="A3161" s="1" t="s">
        <v>9338</v>
      </c>
      <c r="B3161" s="3">
        <v>1004289</v>
      </c>
      <c r="C3161" s="3" t="s">
        <v>9339</v>
      </c>
      <c r="D3161" s="1" t="s">
        <v>9340</v>
      </c>
      <c r="E3161" s="3" t="e">
        <f>VLOOKUP(B3161,SN!A:B,2,0)</f>
        <v>#N/A</v>
      </c>
    </row>
    <row r="3162" spans="1:5" x14ac:dyDescent="0.3">
      <c r="A3162" s="1" t="s">
        <v>9341</v>
      </c>
      <c r="B3162" s="3">
        <v>1004290</v>
      </c>
      <c r="C3162" s="3" t="s">
        <v>9342</v>
      </c>
      <c r="D3162" s="1" t="s">
        <v>9343</v>
      </c>
      <c r="E3162" s="3" t="e">
        <f>VLOOKUP(B3162,SN!A:B,2,0)</f>
        <v>#N/A</v>
      </c>
    </row>
    <row r="3163" spans="1:5" x14ac:dyDescent="0.3">
      <c r="A3163" s="1" t="s">
        <v>9344</v>
      </c>
      <c r="B3163" s="3">
        <v>1004291</v>
      </c>
      <c r="C3163" s="3" t="s">
        <v>9345</v>
      </c>
      <c r="D3163" s="1" t="s">
        <v>9346</v>
      </c>
      <c r="E3163" s="3" t="e">
        <f>VLOOKUP(B3163,SN!A:B,2,0)</f>
        <v>#N/A</v>
      </c>
    </row>
    <row r="3164" spans="1:5" x14ac:dyDescent="0.3">
      <c r="A3164" s="1" t="s">
        <v>9347</v>
      </c>
      <c r="B3164" s="3">
        <v>1004292</v>
      </c>
      <c r="C3164" s="3" t="s">
        <v>9348</v>
      </c>
      <c r="D3164" s="1" t="s">
        <v>9349</v>
      </c>
      <c r="E3164" s="3" t="e">
        <f>VLOOKUP(B3164,SN!A:B,2,0)</f>
        <v>#N/A</v>
      </c>
    </row>
    <row r="3165" spans="1:5" x14ac:dyDescent="0.3">
      <c r="A3165" s="1" t="s">
        <v>9350</v>
      </c>
      <c r="B3165" s="3">
        <v>1004293</v>
      </c>
      <c r="C3165" s="3" t="s">
        <v>9351</v>
      </c>
      <c r="D3165" s="1" t="s">
        <v>9352</v>
      </c>
      <c r="E3165" s="3" t="e">
        <f>VLOOKUP(B3165,SN!A:B,2,0)</f>
        <v>#N/A</v>
      </c>
    </row>
    <row r="3166" spans="1:5" x14ac:dyDescent="0.3">
      <c r="A3166" s="1" t="s">
        <v>9353</v>
      </c>
      <c r="B3166" s="3">
        <v>1004294</v>
      </c>
      <c r="C3166" s="3" t="s">
        <v>9354</v>
      </c>
      <c r="D3166" s="1" t="s">
        <v>9355</v>
      </c>
      <c r="E3166" s="3" t="e">
        <f>VLOOKUP(B3166,SN!A:B,2,0)</f>
        <v>#N/A</v>
      </c>
    </row>
    <row r="3167" spans="1:5" x14ac:dyDescent="0.3">
      <c r="A3167" s="1" t="s">
        <v>9356</v>
      </c>
      <c r="B3167" s="3">
        <v>1004295</v>
      </c>
      <c r="C3167" s="3" t="s">
        <v>9357</v>
      </c>
      <c r="D3167" s="1" t="s">
        <v>1709</v>
      </c>
      <c r="E3167" s="3" t="e">
        <f>VLOOKUP(B3167,SN!A:B,2,0)</f>
        <v>#N/A</v>
      </c>
    </row>
    <row r="3168" spans="1:5" x14ac:dyDescent="0.3">
      <c r="A3168" s="1" t="s">
        <v>9358</v>
      </c>
      <c r="B3168" s="3">
        <v>1004296</v>
      </c>
      <c r="C3168" s="3" t="s">
        <v>9359</v>
      </c>
      <c r="D3168" s="1" t="s">
        <v>9360</v>
      </c>
      <c r="E3168" s="3" t="e">
        <f>VLOOKUP(B3168,SN!A:B,2,0)</f>
        <v>#N/A</v>
      </c>
    </row>
    <row r="3169" spans="1:5" x14ac:dyDescent="0.3">
      <c r="A3169" s="1" t="s">
        <v>9361</v>
      </c>
      <c r="B3169" s="3">
        <v>1004297</v>
      </c>
      <c r="C3169" s="3" t="s">
        <v>9362</v>
      </c>
      <c r="D3169" s="1" t="s">
        <v>9363</v>
      </c>
      <c r="E3169" s="3" t="e">
        <f>VLOOKUP(B3169,SN!A:B,2,0)</f>
        <v>#N/A</v>
      </c>
    </row>
    <row r="3170" spans="1:5" x14ac:dyDescent="0.3">
      <c r="A3170" s="1" t="s">
        <v>9364</v>
      </c>
      <c r="B3170" s="3">
        <v>1004298</v>
      </c>
      <c r="C3170" s="3" t="s">
        <v>9365</v>
      </c>
      <c r="D3170" s="1" t="s">
        <v>9366</v>
      </c>
      <c r="E3170" s="3" t="e">
        <f>VLOOKUP(B3170,SN!A:B,2,0)</f>
        <v>#N/A</v>
      </c>
    </row>
    <row r="3171" spans="1:5" x14ac:dyDescent="0.3">
      <c r="A3171" s="1" t="s">
        <v>9367</v>
      </c>
      <c r="B3171" s="3">
        <v>1004299</v>
      </c>
      <c r="C3171" s="3" t="s">
        <v>9368</v>
      </c>
      <c r="D3171" s="1" t="s">
        <v>9369</v>
      </c>
      <c r="E3171" s="3" t="e">
        <f>VLOOKUP(B3171,SN!A:B,2,0)</f>
        <v>#N/A</v>
      </c>
    </row>
    <row r="3172" spans="1:5" x14ac:dyDescent="0.3">
      <c r="A3172" s="1" t="s">
        <v>9370</v>
      </c>
      <c r="B3172" s="3">
        <v>1004300</v>
      </c>
      <c r="C3172" s="3" t="s">
        <v>9371</v>
      </c>
      <c r="D3172" s="1" t="s">
        <v>9372</v>
      </c>
      <c r="E3172" s="3" t="e">
        <f>VLOOKUP(B3172,SN!A:B,2,0)</f>
        <v>#N/A</v>
      </c>
    </row>
    <row r="3173" spans="1:5" x14ac:dyDescent="0.3">
      <c r="A3173" s="1" t="s">
        <v>9373</v>
      </c>
      <c r="B3173" s="3">
        <v>1004301</v>
      </c>
      <c r="C3173" s="3" t="s">
        <v>9374</v>
      </c>
      <c r="D3173" s="1" t="s">
        <v>9375</v>
      </c>
      <c r="E3173" s="3" t="e">
        <f>VLOOKUP(B3173,SN!A:B,2,0)</f>
        <v>#N/A</v>
      </c>
    </row>
    <row r="3174" spans="1:5" x14ac:dyDescent="0.3">
      <c r="A3174" s="1" t="s">
        <v>9376</v>
      </c>
      <c r="B3174" s="3">
        <v>1004302</v>
      </c>
      <c r="C3174" s="3" t="s">
        <v>9377</v>
      </c>
      <c r="D3174" s="1" t="s">
        <v>9378</v>
      </c>
      <c r="E3174" s="3" t="e">
        <f>VLOOKUP(B3174,SN!A:B,2,0)</f>
        <v>#N/A</v>
      </c>
    </row>
    <row r="3175" spans="1:5" x14ac:dyDescent="0.3">
      <c r="A3175" s="1" t="s">
        <v>9379</v>
      </c>
      <c r="B3175" s="3">
        <v>1004303</v>
      </c>
      <c r="C3175" s="3" t="s">
        <v>9380</v>
      </c>
      <c r="D3175" s="1" t="s">
        <v>9381</v>
      </c>
      <c r="E3175" s="3" t="e">
        <f>VLOOKUP(B3175,SN!A:B,2,0)</f>
        <v>#N/A</v>
      </c>
    </row>
    <row r="3176" spans="1:5" x14ac:dyDescent="0.3">
      <c r="A3176" s="1" t="s">
        <v>9382</v>
      </c>
      <c r="B3176" s="3">
        <v>1004304</v>
      </c>
      <c r="C3176" s="3" t="s">
        <v>9383</v>
      </c>
      <c r="D3176" s="1" t="s">
        <v>9384</v>
      </c>
      <c r="E3176" s="3" t="e">
        <f>VLOOKUP(B3176,SN!A:B,2,0)</f>
        <v>#N/A</v>
      </c>
    </row>
    <row r="3177" spans="1:5" x14ac:dyDescent="0.3">
      <c r="A3177" s="1" t="s">
        <v>9385</v>
      </c>
      <c r="B3177" s="3">
        <v>1004305</v>
      </c>
      <c r="C3177" s="3" t="s">
        <v>9386</v>
      </c>
      <c r="D3177" s="1" t="s">
        <v>9387</v>
      </c>
      <c r="E3177" s="3" t="e">
        <f>VLOOKUP(B3177,SN!A:B,2,0)</f>
        <v>#N/A</v>
      </c>
    </row>
    <row r="3178" spans="1:5" x14ac:dyDescent="0.3">
      <c r="A3178" s="1" t="s">
        <v>9388</v>
      </c>
      <c r="B3178" s="3">
        <v>1004306</v>
      </c>
      <c r="C3178" s="3" t="s">
        <v>9389</v>
      </c>
      <c r="D3178" s="1" t="s">
        <v>9390</v>
      </c>
      <c r="E3178" s="3" t="e">
        <f>VLOOKUP(B3178,SN!A:B,2,0)</f>
        <v>#N/A</v>
      </c>
    </row>
    <row r="3179" spans="1:5" x14ac:dyDescent="0.3">
      <c r="A3179" s="1" t="s">
        <v>9391</v>
      </c>
      <c r="B3179" s="3">
        <v>1004307</v>
      </c>
      <c r="C3179" s="3" t="s">
        <v>9392</v>
      </c>
      <c r="D3179" s="1" t="s">
        <v>9393</v>
      </c>
      <c r="E3179" s="3" t="e">
        <f>VLOOKUP(B3179,SN!A:B,2,0)</f>
        <v>#N/A</v>
      </c>
    </row>
    <row r="3180" spans="1:5" x14ac:dyDescent="0.3">
      <c r="A3180" s="1" t="s">
        <v>9394</v>
      </c>
      <c r="B3180" s="3">
        <v>1004308</v>
      </c>
      <c r="C3180" s="3" t="s">
        <v>9395</v>
      </c>
      <c r="D3180" s="1" t="s">
        <v>9396</v>
      </c>
      <c r="E3180" s="3" t="e">
        <f>VLOOKUP(B3180,SN!A:B,2,0)</f>
        <v>#N/A</v>
      </c>
    </row>
    <row r="3181" spans="1:5" x14ac:dyDescent="0.3">
      <c r="A3181" s="1" t="s">
        <v>9397</v>
      </c>
      <c r="B3181" s="3">
        <v>1004309</v>
      </c>
      <c r="C3181" s="3" t="s">
        <v>9398</v>
      </c>
      <c r="D3181" s="1" t="s">
        <v>9399</v>
      </c>
      <c r="E3181" s="3" t="e">
        <f>VLOOKUP(B3181,SN!A:B,2,0)</f>
        <v>#N/A</v>
      </c>
    </row>
    <row r="3182" spans="1:5" x14ac:dyDescent="0.3">
      <c r="A3182" s="1" t="s">
        <v>9400</v>
      </c>
      <c r="B3182" s="3">
        <v>1004310</v>
      </c>
      <c r="C3182" s="3" t="s">
        <v>9401</v>
      </c>
      <c r="D3182" s="1" t="s">
        <v>9402</v>
      </c>
      <c r="E3182" s="3" t="e">
        <f>VLOOKUP(B3182,SN!A:B,2,0)</f>
        <v>#N/A</v>
      </c>
    </row>
    <row r="3183" spans="1:5" x14ac:dyDescent="0.3">
      <c r="A3183" s="1" t="s">
        <v>9403</v>
      </c>
      <c r="B3183" s="3">
        <v>1004311</v>
      </c>
      <c r="C3183" s="3" t="s">
        <v>9404</v>
      </c>
      <c r="D3183" s="1" t="s">
        <v>9405</v>
      </c>
      <c r="E3183" s="3" t="e">
        <f>VLOOKUP(B3183,SN!A:B,2,0)</f>
        <v>#N/A</v>
      </c>
    </row>
    <row r="3184" spans="1:5" x14ac:dyDescent="0.3">
      <c r="A3184" s="1" t="s">
        <v>9406</v>
      </c>
      <c r="B3184" s="3">
        <v>1004312</v>
      </c>
      <c r="C3184" s="3" t="s">
        <v>9407</v>
      </c>
      <c r="D3184" s="1" t="s">
        <v>9408</v>
      </c>
      <c r="E3184" s="3" t="e">
        <f>VLOOKUP(B3184,SN!A:B,2,0)</f>
        <v>#N/A</v>
      </c>
    </row>
    <row r="3185" spans="1:5" x14ac:dyDescent="0.3">
      <c r="A3185" s="1" t="s">
        <v>9409</v>
      </c>
      <c r="B3185" s="3">
        <v>1004313</v>
      </c>
      <c r="C3185" s="3" t="s">
        <v>9410</v>
      </c>
      <c r="D3185" s="1" t="s">
        <v>9411</v>
      </c>
      <c r="E3185" s="3" t="e">
        <f>VLOOKUP(B3185,SN!A:B,2,0)</f>
        <v>#N/A</v>
      </c>
    </row>
    <row r="3186" spans="1:5" x14ac:dyDescent="0.3">
      <c r="A3186" s="1" t="s">
        <v>9412</v>
      </c>
      <c r="B3186" s="3">
        <v>1004314</v>
      </c>
      <c r="C3186" s="3" t="s">
        <v>9413</v>
      </c>
      <c r="D3186" s="1" t="s">
        <v>9414</v>
      </c>
      <c r="E3186" s="3" t="e">
        <f>VLOOKUP(B3186,SN!A:B,2,0)</f>
        <v>#N/A</v>
      </c>
    </row>
    <row r="3187" spans="1:5" x14ac:dyDescent="0.3">
      <c r="A3187" s="1" t="s">
        <v>9415</v>
      </c>
      <c r="B3187" s="3">
        <v>1004315</v>
      </c>
      <c r="C3187" s="3" t="s">
        <v>9416</v>
      </c>
      <c r="D3187" s="1" t="s">
        <v>9417</v>
      </c>
      <c r="E3187" s="3" t="e">
        <f>VLOOKUP(B3187,SN!A:B,2,0)</f>
        <v>#N/A</v>
      </c>
    </row>
    <row r="3188" spans="1:5" x14ac:dyDescent="0.3">
      <c r="A3188" s="1" t="s">
        <v>9418</v>
      </c>
      <c r="B3188" s="3">
        <v>1004316</v>
      </c>
      <c r="C3188" s="3" t="s">
        <v>9419</v>
      </c>
      <c r="D3188" s="1" t="s">
        <v>9420</v>
      </c>
      <c r="E3188" s="3" t="e">
        <f>VLOOKUP(B3188,SN!A:B,2,0)</f>
        <v>#N/A</v>
      </c>
    </row>
    <row r="3189" spans="1:5" x14ac:dyDescent="0.3">
      <c r="A3189" s="1" t="s">
        <v>9421</v>
      </c>
      <c r="B3189" s="3">
        <v>1004317</v>
      </c>
      <c r="C3189" s="3" t="s">
        <v>9422</v>
      </c>
      <c r="D3189" s="1" t="s">
        <v>8710</v>
      </c>
      <c r="E3189" s="3" t="e">
        <f>VLOOKUP(B3189,SN!A:B,2,0)</f>
        <v>#N/A</v>
      </c>
    </row>
    <row r="3190" spans="1:5" x14ac:dyDescent="0.3">
      <c r="A3190" s="1" t="s">
        <v>9423</v>
      </c>
      <c r="B3190" s="3">
        <v>1004318</v>
      </c>
      <c r="C3190" s="3" t="s">
        <v>9424</v>
      </c>
      <c r="D3190" s="1" t="s">
        <v>9425</v>
      </c>
      <c r="E3190" s="3" t="e">
        <f>VLOOKUP(B3190,SN!A:B,2,0)</f>
        <v>#N/A</v>
      </c>
    </row>
    <row r="3191" spans="1:5" x14ac:dyDescent="0.3">
      <c r="A3191" s="1" t="s">
        <v>9426</v>
      </c>
      <c r="B3191" s="3">
        <v>1004319</v>
      </c>
      <c r="C3191" s="3" t="s">
        <v>9427</v>
      </c>
      <c r="D3191" s="1" t="s">
        <v>9428</v>
      </c>
      <c r="E3191" s="3" t="e">
        <f>VLOOKUP(B3191,SN!A:B,2,0)</f>
        <v>#N/A</v>
      </c>
    </row>
    <row r="3192" spans="1:5" x14ac:dyDescent="0.3">
      <c r="A3192" s="1" t="s">
        <v>9429</v>
      </c>
      <c r="B3192" s="3">
        <v>1004320</v>
      </c>
      <c r="C3192" s="3" t="s">
        <v>9430</v>
      </c>
      <c r="D3192" s="1" t="s">
        <v>9431</v>
      </c>
      <c r="E3192" s="3" t="e">
        <f>VLOOKUP(B3192,SN!A:B,2,0)</f>
        <v>#N/A</v>
      </c>
    </row>
    <row r="3193" spans="1:5" x14ac:dyDescent="0.3">
      <c r="A3193" s="1" t="s">
        <v>9432</v>
      </c>
      <c r="B3193" s="3">
        <v>1004321</v>
      </c>
      <c r="C3193" s="3" t="s">
        <v>9433</v>
      </c>
      <c r="D3193" s="1" t="s">
        <v>9434</v>
      </c>
      <c r="E3193" s="3" t="e">
        <f>VLOOKUP(B3193,SN!A:B,2,0)</f>
        <v>#N/A</v>
      </c>
    </row>
    <row r="3194" spans="1:5" x14ac:dyDescent="0.3">
      <c r="A3194" s="1" t="s">
        <v>9435</v>
      </c>
      <c r="B3194" s="3">
        <v>1004322</v>
      </c>
      <c r="C3194" s="3" t="s">
        <v>9436</v>
      </c>
      <c r="D3194" s="1" t="s">
        <v>9437</v>
      </c>
      <c r="E3194" s="3" t="e">
        <f>VLOOKUP(B3194,SN!A:B,2,0)</f>
        <v>#N/A</v>
      </c>
    </row>
    <row r="3195" spans="1:5" x14ac:dyDescent="0.3">
      <c r="A3195" s="1" t="s">
        <v>9438</v>
      </c>
      <c r="B3195" s="3">
        <v>1004323</v>
      </c>
      <c r="C3195" s="3" t="s">
        <v>9439</v>
      </c>
      <c r="D3195" s="1" t="s">
        <v>9440</v>
      </c>
      <c r="E3195" s="3" t="e">
        <f>VLOOKUP(B3195,SN!A:B,2,0)</f>
        <v>#N/A</v>
      </c>
    </row>
    <row r="3196" spans="1:5" x14ac:dyDescent="0.3">
      <c r="A3196" s="1" t="s">
        <v>9441</v>
      </c>
      <c r="B3196" s="3">
        <v>1004324</v>
      </c>
      <c r="C3196" s="3" t="s">
        <v>9442</v>
      </c>
      <c r="D3196" s="1" t="s">
        <v>9443</v>
      </c>
      <c r="E3196" s="3" t="e">
        <f>VLOOKUP(B3196,SN!A:B,2,0)</f>
        <v>#N/A</v>
      </c>
    </row>
    <row r="3197" spans="1:5" x14ac:dyDescent="0.3">
      <c r="A3197" s="1" t="s">
        <v>9444</v>
      </c>
      <c r="B3197" s="3">
        <v>1004325</v>
      </c>
      <c r="C3197" s="3" t="s">
        <v>9445</v>
      </c>
      <c r="D3197" s="1" t="s">
        <v>9446</v>
      </c>
      <c r="E3197" s="3" t="e">
        <f>VLOOKUP(B3197,SN!A:B,2,0)</f>
        <v>#N/A</v>
      </c>
    </row>
    <row r="3198" spans="1:5" x14ac:dyDescent="0.3">
      <c r="A3198" s="1" t="s">
        <v>9447</v>
      </c>
      <c r="B3198" s="3">
        <v>1004326</v>
      </c>
      <c r="C3198" s="3" t="s">
        <v>9448</v>
      </c>
      <c r="D3198" s="1" t="s">
        <v>9449</v>
      </c>
      <c r="E3198" s="3" t="e">
        <f>VLOOKUP(B3198,SN!A:B,2,0)</f>
        <v>#N/A</v>
      </c>
    </row>
    <row r="3199" spans="1:5" x14ac:dyDescent="0.3">
      <c r="A3199" s="1" t="s">
        <v>9450</v>
      </c>
      <c r="B3199" s="3">
        <v>1004327</v>
      </c>
      <c r="C3199" s="3" t="s">
        <v>9451</v>
      </c>
      <c r="D3199" s="1" t="s">
        <v>8638</v>
      </c>
      <c r="E3199" s="3" t="e">
        <f>VLOOKUP(B3199,SN!A:B,2,0)</f>
        <v>#N/A</v>
      </c>
    </row>
    <row r="3200" spans="1:5" x14ac:dyDescent="0.3">
      <c r="A3200" s="1" t="s">
        <v>9452</v>
      </c>
      <c r="B3200" s="3">
        <v>1004328</v>
      </c>
      <c r="C3200" s="3" t="s">
        <v>9453</v>
      </c>
      <c r="D3200" s="1" t="s">
        <v>9454</v>
      </c>
      <c r="E3200" s="3" t="e">
        <f>VLOOKUP(B3200,SN!A:B,2,0)</f>
        <v>#N/A</v>
      </c>
    </row>
    <row r="3201" spans="1:5" x14ac:dyDescent="0.3">
      <c r="A3201" s="1" t="s">
        <v>9455</v>
      </c>
      <c r="B3201" s="3">
        <v>1004329</v>
      </c>
      <c r="C3201" s="3" t="s">
        <v>9456</v>
      </c>
      <c r="D3201" s="1" t="s">
        <v>9457</v>
      </c>
      <c r="E3201" s="3" t="e">
        <f>VLOOKUP(B3201,SN!A:B,2,0)</f>
        <v>#N/A</v>
      </c>
    </row>
    <row r="3202" spans="1:5" x14ac:dyDescent="0.3">
      <c r="A3202" s="1" t="s">
        <v>9458</v>
      </c>
      <c r="B3202" s="3">
        <v>1004330</v>
      </c>
      <c r="C3202" s="3" t="s">
        <v>9459</v>
      </c>
      <c r="D3202" s="1" t="s">
        <v>9460</v>
      </c>
      <c r="E3202" s="3" t="e">
        <f>VLOOKUP(B3202,SN!A:B,2,0)</f>
        <v>#N/A</v>
      </c>
    </row>
    <row r="3203" spans="1:5" x14ac:dyDescent="0.3">
      <c r="A3203" s="1" t="s">
        <v>9461</v>
      </c>
      <c r="B3203" s="3">
        <v>1004331</v>
      </c>
      <c r="C3203" s="3" t="s">
        <v>9462</v>
      </c>
      <c r="D3203" s="1" t="s">
        <v>9463</v>
      </c>
      <c r="E3203" s="3" t="e">
        <f>VLOOKUP(B3203,SN!A:B,2,0)</f>
        <v>#N/A</v>
      </c>
    </row>
    <row r="3204" spans="1:5" x14ac:dyDescent="0.3">
      <c r="A3204" s="1" t="s">
        <v>9464</v>
      </c>
      <c r="B3204" s="3">
        <v>1004332</v>
      </c>
      <c r="C3204" s="3" t="s">
        <v>9465</v>
      </c>
      <c r="D3204" s="1" t="s">
        <v>9466</v>
      </c>
      <c r="E3204" s="3" t="e">
        <f>VLOOKUP(B3204,SN!A:B,2,0)</f>
        <v>#N/A</v>
      </c>
    </row>
    <row r="3205" spans="1:5" x14ac:dyDescent="0.3">
      <c r="A3205" s="1" t="s">
        <v>9467</v>
      </c>
      <c r="B3205" s="3">
        <v>1004333</v>
      </c>
      <c r="C3205" s="3" t="s">
        <v>9468</v>
      </c>
      <c r="D3205" s="1" t="s">
        <v>9469</v>
      </c>
      <c r="E3205" s="3" t="e">
        <f>VLOOKUP(B3205,SN!A:B,2,0)</f>
        <v>#N/A</v>
      </c>
    </row>
    <row r="3206" spans="1:5" x14ac:dyDescent="0.3">
      <c r="A3206" s="1" t="s">
        <v>9470</v>
      </c>
      <c r="B3206" s="3">
        <v>1004334</v>
      </c>
      <c r="C3206" s="3" t="s">
        <v>9471</v>
      </c>
      <c r="D3206" s="1" t="s">
        <v>9472</v>
      </c>
      <c r="E3206" s="3" t="e">
        <f>VLOOKUP(B3206,SN!A:B,2,0)</f>
        <v>#N/A</v>
      </c>
    </row>
    <row r="3207" spans="1:5" x14ac:dyDescent="0.3">
      <c r="A3207" s="1" t="s">
        <v>9473</v>
      </c>
      <c r="B3207" s="3">
        <v>1004335</v>
      </c>
      <c r="C3207" s="3" t="s">
        <v>9474</v>
      </c>
      <c r="D3207" s="1" t="s">
        <v>9475</v>
      </c>
      <c r="E3207" s="3" t="e">
        <f>VLOOKUP(B3207,SN!A:B,2,0)</f>
        <v>#N/A</v>
      </c>
    </row>
    <row r="3208" spans="1:5" x14ac:dyDescent="0.3">
      <c r="A3208" s="1" t="s">
        <v>9476</v>
      </c>
      <c r="B3208" s="3">
        <v>1004336</v>
      </c>
      <c r="C3208" s="3" t="s">
        <v>9477</v>
      </c>
      <c r="D3208" s="1" t="s">
        <v>9478</v>
      </c>
      <c r="E3208" s="3" t="e">
        <f>VLOOKUP(B3208,SN!A:B,2,0)</f>
        <v>#N/A</v>
      </c>
    </row>
    <row r="3209" spans="1:5" x14ac:dyDescent="0.3">
      <c r="A3209" s="1" t="s">
        <v>9479</v>
      </c>
      <c r="B3209" s="3">
        <v>1004337</v>
      </c>
      <c r="C3209" s="3" t="s">
        <v>9480</v>
      </c>
      <c r="D3209" s="1" t="s">
        <v>9481</v>
      </c>
      <c r="E3209" s="3" t="e">
        <f>VLOOKUP(B3209,SN!A:B,2,0)</f>
        <v>#N/A</v>
      </c>
    </row>
    <row r="3210" spans="1:5" x14ac:dyDescent="0.3">
      <c r="A3210" s="1" t="s">
        <v>9482</v>
      </c>
      <c r="B3210" s="3">
        <v>1004338</v>
      </c>
      <c r="C3210" s="3" t="s">
        <v>9483</v>
      </c>
      <c r="D3210" s="1" t="s">
        <v>9484</v>
      </c>
      <c r="E3210" s="3" t="e">
        <f>VLOOKUP(B3210,SN!A:B,2,0)</f>
        <v>#N/A</v>
      </c>
    </row>
    <row r="3211" spans="1:5" x14ac:dyDescent="0.3">
      <c r="A3211" s="1" t="s">
        <v>9485</v>
      </c>
      <c r="B3211" s="3">
        <v>1004339</v>
      </c>
      <c r="C3211" s="3" t="s">
        <v>9486</v>
      </c>
      <c r="D3211" s="1" t="s">
        <v>9487</v>
      </c>
      <c r="E3211" s="3" t="e">
        <f>VLOOKUP(B3211,SN!A:B,2,0)</f>
        <v>#N/A</v>
      </c>
    </row>
    <row r="3212" spans="1:5" x14ac:dyDescent="0.3">
      <c r="A3212" s="1" t="s">
        <v>9488</v>
      </c>
      <c r="B3212" s="3">
        <v>1004340</v>
      </c>
      <c r="C3212" s="3" t="s">
        <v>9489</v>
      </c>
      <c r="D3212" s="1" t="s">
        <v>9490</v>
      </c>
      <c r="E3212" s="3" t="e">
        <f>VLOOKUP(B3212,SN!A:B,2,0)</f>
        <v>#N/A</v>
      </c>
    </row>
    <row r="3213" spans="1:5" x14ac:dyDescent="0.3">
      <c r="A3213" s="1" t="s">
        <v>9491</v>
      </c>
      <c r="B3213" s="3">
        <v>1004341</v>
      </c>
      <c r="C3213" s="3" t="s">
        <v>9492</v>
      </c>
      <c r="D3213" s="1" t="s">
        <v>9493</v>
      </c>
      <c r="E3213" s="3" t="e">
        <f>VLOOKUP(B3213,SN!A:B,2,0)</f>
        <v>#N/A</v>
      </c>
    </row>
    <row r="3214" spans="1:5" x14ac:dyDescent="0.3">
      <c r="A3214" s="1" t="s">
        <v>9494</v>
      </c>
      <c r="B3214" s="3">
        <v>1004342</v>
      </c>
      <c r="C3214" s="3" t="s">
        <v>9495</v>
      </c>
      <c r="D3214" s="1" t="s">
        <v>9496</v>
      </c>
      <c r="E3214" s="3" t="e">
        <f>VLOOKUP(B3214,SN!A:B,2,0)</f>
        <v>#N/A</v>
      </c>
    </row>
    <row r="3215" spans="1:5" x14ac:dyDescent="0.3">
      <c r="A3215" s="1" t="s">
        <v>9497</v>
      </c>
      <c r="B3215" s="3">
        <v>1004343</v>
      </c>
      <c r="C3215" s="3" t="s">
        <v>9498</v>
      </c>
      <c r="D3215" s="1" t="s">
        <v>9499</v>
      </c>
      <c r="E3215" s="3" t="e">
        <f>VLOOKUP(B3215,SN!A:B,2,0)</f>
        <v>#N/A</v>
      </c>
    </row>
    <row r="3216" spans="1:5" x14ac:dyDescent="0.3">
      <c r="A3216" s="1" t="s">
        <v>9500</v>
      </c>
      <c r="B3216" s="3">
        <v>1004344</v>
      </c>
      <c r="C3216" s="3" t="s">
        <v>9501</v>
      </c>
      <c r="D3216" s="1" t="s">
        <v>9502</v>
      </c>
      <c r="E3216" s="3" t="e">
        <f>VLOOKUP(B3216,SN!A:B,2,0)</f>
        <v>#N/A</v>
      </c>
    </row>
    <row r="3217" spans="1:5" x14ac:dyDescent="0.3">
      <c r="A3217" s="1" t="s">
        <v>9503</v>
      </c>
      <c r="B3217" s="3">
        <v>1004345</v>
      </c>
      <c r="C3217" s="3" t="s">
        <v>9504</v>
      </c>
      <c r="D3217" s="1" t="s">
        <v>9505</v>
      </c>
      <c r="E3217" s="3" t="e">
        <f>VLOOKUP(B3217,SN!A:B,2,0)</f>
        <v>#N/A</v>
      </c>
    </row>
    <row r="3218" spans="1:5" x14ac:dyDescent="0.3">
      <c r="A3218" s="1" t="s">
        <v>9506</v>
      </c>
      <c r="B3218" s="3">
        <v>1004346</v>
      </c>
      <c r="C3218" s="3" t="s">
        <v>9507</v>
      </c>
      <c r="D3218" s="1" t="s">
        <v>9352</v>
      </c>
      <c r="E3218" s="3" t="e">
        <f>VLOOKUP(B3218,SN!A:B,2,0)</f>
        <v>#N/A</v>
      </c>
    </row>
    <row r="3219" spans="1:5" x14ac:dyDescent="0.3">
      <c r="A3219" s="1" t="s">
        <v>9508</v>
      </c>
      <c r="B3219" s="3">
        <v>1004347</v>
      </c>
      <c r="C3219" s="3" t="s">
        <v>9509</v>
      </c>
      <c r="D3219" s="1" t="s">
        <v>9510</v>
      </c>
      <c r="E3219" s="3" t="e">
        <f>VLOOKUP(B3219,SN!A:B,2,0)</f>
        <v>#N/A</v>
      </c>
    </row>
    <row r="3220" spans="1:5" x14ac:dyDescent="0.3">
      <c r="A3220" s="1" t="s">
        <v>9511</v>
      </c>
      <c r="B3220" s="3">
        <v>1004348</v>
      </c>
      <c r="C3220" s="3" t="s">
        <v>9512</v>
      </c>
      <c r="D3220" s="1" t="s">
        <v>9513</v>
      </c>
      <c r="E3220" s="3" t="e">
        <f>VLOOKUP(B3220,SN!A:B,2,0)</f>
        <v>#N/A</v>
      </c>
    </row>
    <row r="3221" spans="1:5" x14ac:dyDescent="0.3">
      <c r="A3221" s="1" t="s">
        <v>9514</v>
      </c>
      <c r="B3221" s="3">
        <v>1004349</v>
      </c>
      <c r="C3221" s="3" t="s">
        <v>9515</v>
      </c>
      <c r="D3221" s="1" t="s">
        <v>9516</v>
      </c>
      <c r="E3221" s="3" t="e">
        <f>VLOOKUP(B3221,SN!A:B,2,0)</f>
        <v>#N/A</v>
      </c>
    </row>
    <row r="3222" spans="1:5" x14ac:dyDescent="0.3">
      <c r="A3222" s="1" t="s">
        <v>9517</v>
      </c>
      <c r="B3222" s="3">
        <v>1004350</v>
      </c>
      <c r="C3222" s="3" t="s">
        <v>9518</v>
      </c>
      <c r="D3222" s="1" t="s">
        <v>8710</v>
      </c>
      <c r="E3222" s="3" t="e">
        <f>VLOOKUP(B3222,SN!A:B,2,0)</f>
        <v>#N/A</v>
      </c>
    </row>
    <row r="3223" spans="1:5" x14ac:dyDescent="0.3">
      <c r="A3223" s="1" t="s">
        <v>9519</v>
      </c>
      <c r="B3223" s="3">
        <v>1004351</v>
      </c>
      <c r="C3223" s="3" t="s">
        <v>9520</v>
      </c>
      <c r="D3223" s="1" t="s">
        <v>9521</v>
      </c>
      <c r="E3223" s="3" t="e">
        <f>VLOOKUP(B3223,SN!A:B,2,0)</f>
        <v>#N/A</v>
      </c>
    </row>
    <row r="3224" spans="1:5" x14ac:dyDescent="0.3">
      <c r="A3224" s="1" t="s">
        <v>9522</v>
      </c>
      <c r="B3224" s="3">
        <v>1004352</v>
      </c>
      <c r="C3224" s="3" t="s">
        <v>9523</v>
      </c>
      <c r="D3224" s="1" t="s">
        <v>9524</v>
      </c>
      <c r="E3224" s="3" t="e">
        <f>VLOOKUP(B3224,SN!A:B,2,0)</f>
        <v>#N/A</v>
      </c>
    </row>
    <row r="3225" spans="1:5" x14ac:dyDescent="0.3">
      <c r="A3225" s="1" t="s">
        <v>9525</v>
      </c>
      <c r="B3225" s="3">
        <v>1004353</v>
      </c>
      <c r="C3225" s="3" t="s">
        <v>9526</v>
      </c>
      <c r="D3225" s="1" t="s">
        <v>9527</v>
      </c>
      <c r="E3225" s="3" t="e">
        <f>VLOOKUP(B3225,SN!A:B,2,0)</f>
        <v>#N/A</v>
      </c>
    </row>
    <row r="3226" spans="1:5" x14ac:dyDescent="0.3">
      <c r="A3226" s="1" t="s">
        <v>9528</v>
      </c>
      <c r="B3226" s="3">
        <v>1004354</v>
      </c>
      <c r="C3226" s="3" t="s">
        <v>9529</v>
      </c>
      <c r="D3226" s="1" t="s">
        <v>9530</v>
      </c>
      <c r="E3226" s="3" t="e">
        <f>VLOOKUP(B3226,SN!A:B,2,0)</f>
        <v>#N/A</v>
      </c>
    </row>
    <row r="3227" spans="1:5" x14ac:dyDescent="0.3">
      <c r="A3227" s="1" t="s">
        <v>9531</v>
      </c>
      <c r="B3227" s="3">
        <v>1004355</v>
      </c>
      <c r="C3227" s="3" t="s">
        <v>9532</v>
      </c>
      <c r="D3227" s="1" t="s">
        <v>9533</v>
      </c>
      <c r="E3227" s="3" t="e">
        <f>VLOOKUP(B3227,SN!A:B,2,0)</f>
        <v>#N/A</v>
      </c>
    </row>
    <row r="3228" spans="1:5" x14ac:dyDescent="0.3">
      <c r="A3228" s="1" t="s">
        <v>9534</v>
      </c>
      <c r="B3228" s="3">
        <v>1004356</v>
      </c>
      <c r="C3228" s="3" t="s">
        <v>9535</v>
      </c>
      <c r="D3228" s="1" t="s">
        <v>9536</v>
      </c>
      <c r="E3228" s="3" t="e">
        <f>VLOOKUP(B3228,SN!A:B,2,0)</f>
        <v>#N/A</v>
      </c>
    </row>
    <row r="3229" spans="1:5" x14ac:dyDescent="0.3">
      <c r="A3229" s="1" t="s">
        <v>9537</v>
      </c>
      <c r="B3229" s="3">
        <v>1004357</v>
      </c>
      <c r="C3229" s="3" t="s">
        <v>9538</v>
      </c>
      <c r="D3229" s="1" t="s">
        <v>9539</v>
      </c>
      <c r="E3229" s="3" t="e">
        <f>VLOOKUP(B3229,SN!A:B,2,0)</f>
        <v>#N/A</v>
      </c>
    </row>
    <row r="3230" spans="1:5" x14ac:dyDescent="0.3">
      <c r="A3230" s="1" t="s">
        <v>9540</v>
      </c>
      <c r="B3230" s="3">
        <v>1004358</v>
      </c>
      <c r="C3230" s="3" t="s">
        <v>9541</v>
      </c>
      <c r="D3230" s="1" t="s">
        <v>9542</v>
      </c>
      <c r="E3230" s="3" t="e">
        <f>VLOOKUP(B3230,SN!A:B,2,0)</f>
        <v>#N/A</v>
      </c>
    </row>
    <row r="3231" spans="1:5" x14ac:dyDescent="0.3">
      <c r="A3231" s="1" t="s">
        <v>9543</v>
      </c>
      <c r="B3231" s="3">
        <v>1004359</v>
      </c>
      <c r="C3231" s="3" t="s">
        <v>9544</v>
      </c>
      <c r="D3231" s="1" t="s">
        <v>8710</v>
      </c>
      <c r="E3231" s="3" t="e">
        <f>VLOOKUP(B3231,SN!A:B,2,0)</f>
        <v>#N/A</v>
      </c>
    </row>
    <row r="3232" spans="1:5" x14ac:dyDescent="0.3">
      <c r="A3232" s="1" t="s">
        <v>9545</v>
      </c>
      <c r="B3232" s="3">
        <v>1004360</v>
      </c>
      <c r="C3232" s="3" t="s">
        <v>9546</v>
      </c>
      <c r="D3232" s="1" t="s">
        <v>9547</v>
      </c>
      <c r="E3232" s="3" t="e">
        <f>VLOOKUP(B3232,SN!A:B,2,0)</f>
        <v>#N/A</v>
      </c>
    </row>
    <row r="3233" spans="1:5" x14ac:dyDescent="0.3">
      <c r="A3233" s="1" t="s">
        <v>9548</v>
      </c>
      <c r="B3233" s="3">
        <v>1004361</v>
      </c>
      <c r="C3233" s="3" t="s">
        <v>9549</v>
      </c>
      <c r="D3233" s="1" t="s">
        <v>9550</v>
      </c>
      <c r="E3233" s="3" t="e">
        <f>VLOOKUP(B3233,SN!A:B,2,0)</f>
        <v>#N/A</v>
      </c>
    </row>
    <row r="3234" spans="1:5" x14ac:dyDescent="0.3">
      <c r="A3234" s="1" t="s">
        <v>9551</v>
      </c>
      <c r="B3234" s="3">
        <v>1004362</v>
      </c>
      <c r="C3234" s="3" t="s">
        <v>9552</v>
      </c>
      <c r="D3234" s="1" t="s">
        <v>9553</v>
      </c>
      <c r="E3234" s="3" t="e">
        <f>VLOOKUP(B3234,SN!A:B,2,0)</f>
        <v>#N/A</v>
      </c>
    </row>
    <row r="3235" spans="1:5" x14ac:dyDescent="0.3">
      <c r="A3235" s="1" t="s">
        <v>9554</v>
      </c>
      <c r="B3235" s="3">
        <v>1004363</v>
      </c>
      <c r="C3235" s="3" t="s">
        <v>9555</v>
      </c>
      <c r="D3235" s="1" t="s">
        <v>9556</v>
      </c>
      <c r="E3235" s="3" t="e">
        <f>VLOOKUP(B3235,SN!A:B,2,0)</f>
        <v>#N/A</v>
      </c>
    </row>
    <row r="3236" spans="1:5" x14ac:dyDescent="0.3">
      <c r="A3236" s="1" t="s">
        <v>9557</v>
      </c>
      <c r="B3236" s="3">
        <v>1004364</v>
      </c>
      <c r="C3236" s="3" t="s">
        <v>9558</v>
      </c>
      <c r="D3236" s="1" t="s">
        <v>8638</v>
      </c>
      <c r="E3236" s="3" t="e">
        <f>VLOOKUP(B3236,SN!A:B,2,0)</f>
        <v>#N/A</v>
      </c>
    </row>
    <row r="3237" spans="1:5" x14ac:dyDescent="0.3">
      <c r="A3237" s="1" t="s">
        <v>9559</v>
      </c>
      <c r="B3237" s="3">
        <v>1004365</v>
      </c>
      <c r="C3237" s="3" t="s">
        <v>9560</v>
      </c>
      <c r="D3237" s="1" t="s">
        <v>9434</v>
      </c>
      <c r="E3237" s="3" t="e">
        <f>VLOOKUP(B3237,SN!A:B,2,0)</f>
        <v>#N/A</v>
      </c>
    </row>
    <row r="3238" spans="1:5" x14ac:dyDescent="0.3">
      <c r="A3238" s="1" t="s">
        <v>9561</v>
      </c>
      <c r="B3238" s="3">
        <v>1004366</v>
      </c>
      <c r="C3238" s="3" t="s">
        <v>9562</v>
      </c>
      <c r="D3238" s="1" t="s">
        <v>9563</v>
      </c>
      <c r="E3238" s="3" t="e">
        <f>VLOOKUP(B3238,SN!A:B,2,0)</f>
        <v>#N/A</v>
      </c>
    </row>
    <row r="3239" spans="1:5" x14ac:dyDescent="0.3">
      <c r="A3239" s="1" t="s">
        <v>9564</v>
      </c>
      <c r="B3239" s="3">
        <v>1004367</v>
      </c>
      <c r="C3239" s="3" t="s">
        <v>9565</v>
      </c>
      <c r="D3239" s="1" t="s">
        <v>9566</v>
      </c>
      <c r="E3239" s="3" t="e">
        <f>VLOOKUP(B3239,SN!A:B,2,0)</f>
        <v>#N/A</v>
      </c>
    </row>
    <row r="3240" spans="1:5" x14ac:dyDescent="0.3">
      <c r="A3240" s="1" t="s">
        <v>9567</v>
      </c>
      <c r="B3240" s="3">
        <v>1004368</v>
      </c>
      <c r="C3240" s="3" t="s">
        <v>9568</v>
      </c>
      <c r="D3240" s="1" t="s">
        <v>9569</v>
      </c>
      <c r="E3240" s="3" t="e">
        <f>VLOOKUP(B3240,SN!A:B,2,0)</f>
        <v>#N/A</v>
      </c>
    </row>
    <row r="3241" spans="1:5" x14ac:dyDescent="0.3">
      <c r="A3241" s="1" t="s">
        <v>9570</v>
      </c>
      <c r="B3241" s="3">
        <v>1004369</v>
      </c>
      <c r="C3241" s="3" t="s">
        <v>9571</v>
      </c>
      <c r="D3241" s="1" t="s">
        <v>8710</v>
      </c>
      <c r="E3241" s="3" t="e">
        <f>VLOOKUP(B3241,SN!A:B,2,0)</f>
        <v>#N/A</v>
      </c>
    </row>
    <row r="3242" spans="1:5" x14ac:dyDescent="0.3">
      <c r="A3242" s="1" t="s">
        <v>9572</v>
      </c>
      <c r="B3242" s="3">
        <v>1004370</v>
      </c>
      <c r="C3242" s="3" t="s">
        <v>9573</v>
      </c>
      <c r="D3242" s="1" t="s">
        <v>1709</v>
      </c>
      <c r="E3242" s="3" t="e">
        <f>VLOOKUP(B3242,SN!A:B,2,0)</f>
        <v>#N/A</v>
      </c>
    </row>
    <row r="3243" spans="1:5" x14ac:dyDescent="0.3">
      <c r="A3243" s="1" t="s">
        <v>9574</v>
      </c>
      <c r="B3243" s="3">
        <v>1004371</v>
      </c>
      <c r="C3243" s="3" t="s">
        <v>9575</v>
      </c>
      <c r="D3243" s="1" t="s">
        <v>9576</v>
      </c>
      <c r="E3243" s="3" t="e">
        <f>VLOOKUP(B3243,SN!A:B,2,0)</f>
        <v>#N/A</v>
      </c>
    </row>
    <row r="3244" spans="1:5" x14ac:dyDescent="0.3">
      <c r="A3244" s="1" t="s">
        <v>9577</v>
      </c>
      <c r="B3244" s="3">
        <v>1004372</v>
      </c>
      <c r="C3244" s="3" t="s">
        <v>9578</v>
      </c>
      <c r="D3244" s="1" t="s">
        <v>9579</v>
      </c>
      <c r="E3244" s="3" t="e">
        <f>VLOOKUP(B3244,SN!A:B,2,0)</f>
        <v>#N/A</v>
      </c>
    </row>
    <row r="3245" spans="1:5" x14ac:dyDescent="0.3">
      <c r="A3245" s="1" t="s">
        <v>9580</v>
      </c>
      <c r="B3245" s="3">
        <v>1004373</v>
      </c>
      <c r="C3245" s="3" t="s">
        <v>9581</v>
      </c>
      <c r="D3245" s="1" t="s">
        <v>9582</v>
      </c>
      <c r="E3245" s="3" t="e">
        <f>VLOOKUP(B3245,SN!A:B,2,0)</f>
        <v>#N/A</v>
      </c>
    </row>
    <row r="3246" spans="1:5" x14ac:dyDescent="0.3">
      <c r="A3246" s="1" t="s">
        <v>9583</v>
      </c>
      <c r="B3246" s="3">
        <v>1004374</v>
      </c>
      <c r="C3246" s="3" t="s">
        <v>9584</v>
      </c>
      <c r="D3246" s="1" t="s">
        <v>9585</v>
      </c>
      <c r="E3246" s="3" t="e">
        <f>VLOOKUP(B3246,SN!A:B,2,0)</f>
        <v>#N/A</v>
      </c>
    </row>
    <row r="3247" spans="1:5" x14ac:dyDescent="0.3">
      <c r="A3247" s="1" t="s">
        <v>9586</v>
      </c>
      <c r="B3247" s="3">
        <v>1004375</v>
      </c>
      <c r="C3247" s="3" t="s">
        <v>9587</v>
      </c>
      <c r="D3247" s="1" t="s">
        <v>9588</v>
      </c>
      <c r="E3247" s="3" t="e">
        <f>VLOOKUP(B3247,SN!A:B,2,0)</f>
        <v>#N/A</v>
      </c>
    </row>
    <row r="3248" spans="1:5" x14ac:dyDescent="0.3">
      <c r="A3248" s="1" t="s">
        <v>9589</v>
      </c>
      <c r="B3248" s="3">
        <v>1004376</v>
      </c>
      <c r="C3248" s="3" t="s">
        <v>9590</v>
      </c>
      <c r="D3248" s="1" t="s">
        <v>9591</v>
      </c>
      <c r="E3248" s="3" t="e">
        <f>VLOOKUP(B3248,SN!A:B,2,0)</f>
        <v>#N/A</v>
      </c>
    </row>
    <row r="3249" spans="1:5" x14ac:dyDescent="0.3">
      <c r="A3249" s="1" t="s">
        <v>9592</v>
      </c>
      <c r="B3249" s="3">
        <v>1004377</v>
      </c>
      <c r="C3249" s="3" t="s">
        <v>9593</v>
      </c>
      <c r="D3249" s="1" t="s">
        <v>9569</v>
      </c>
      <c r="E3249" s="3" t="e">
        <f>VLOOKUP(B3249,SN!A:B,2,0)</f>
        <v>#N/A</v>
      </c>
    </row>
    <row r="3250" spans="1:5" x14ac:dyDescent="0.3">
      <c r="A3250" s="1" t="s">
        <v>9594</v>
      </c>
      <c r="B3250" s="3">
        <v>1004378</v>
      </c>
      <c r="C3250" s="3" t="s">
        <v>9595</v>
      </c>
      <c r="D3250" s="1" t="s">
        <v>9596</v>
      </c>
      <c r="E3250" s="3" t="e">
        <f>VLOOKUP(B3250,SN!A:B,2,0)</f>
        <v>#N/A</v>
      </c>
    </row>
    <row r="3251" spans="1:5" x14ac:dyDescent="0.3">
      <c r="A3251" s="1" t="s">
        <v>9597</v>
      </c>
      <c r="B3251" s="3">
        <v>1004379</v>
      </c>
      <c r="C3251" s="3" t="s">
        <v>9598</v>
      </c>
      <c r="D3251" s="1" t="s">
        <v>9599</v>
      </c>
      <c r="E3251" s="3" t="e">
        <f>VLOOKUP(B3251,SN!A:B,2,0)</f>
        <v>#N/A</v>
      </c>
    </row>
    <row r="3252" spans="1:5" x14ac:dyDescent="0.3">
      <c r="A3252" s="1" t="s">
        <v>9600</v>
      </c>
      <c r="B3252" s="3">
        <v>1004380</v>
      </c>
      <c r="C3252" s="3" t="s">
        <v>9601</v>
      </c>
      <c r="D3252" s="1" t="s">
        <v>9602</v>
      </c>
      <c r="E3252" s="3" t="e">
        <f>VLOOKUP(B3252,SN!A:B,2,0)</f>
        <v>#N/A</v>
      </c>
    </row>
    <row r="3253" spans="1:5" x14ac:dyDescent="0.3">
      <c r="A3253" s="1" t="s">
        <v>9603</v>
      </c>
      <c r="B3253" s="3">
        <v>1004381</v>
      </c>
      <c r="C3253" s="3" t="s">
        <v>9604</v>
      </c>
      <c r="D3253" s="1" t="s">
        <v>9605</v>
      </c>
      <c r="E3253" s="3" t="e">
        <f>VLOOKUP(B3253,SN!A:B,2,0)</f>
        <v>#N/A</v>
      </c>
    </row>
    <row r="3254" spans="1:5" x14ac:dyDescent="0.3">
      <c r="A3254" s="1" t="s">
        <v>9606</v>
      </c>
      <c r="B3254" s="3">
        <v>1004382</v>
      </c>
      <c r="C3254" s="3" t="s">
        <v>9607</v>
      </c>
      <c r="D3254" s="1" t="s">
        <v>8710</v>
      </c>
      <c r="E3254" s="3" t="e">
        <f>VLOOKUP(B3254,SN!A:B,2,0)</f>
        <v>#N/A</v>
      </c>
    </row>
    <row r="3255" spans="1:5" x14ac:dyDescent="0.3">
      <c r="A3255" s="1" t="s">
        <v>9608</v>
      </c>
      <c r="B3255" s="3">
        <v>1004383</v>
      </c>
      <c r="C3255" s="3" t="s">
        <v>9609</v>
      </c>
      <c r="D3255" s="1" t="s">
        <v>9610</v>
      </c>
      <c r="E3255" s="3" t="e">
        <f>VLOOKUP(B3255,SN!A:B,2,0)</f>
        <v>#N/A</v>
      </c>
    </row>
    <row r="3256" spans="1:5" x14ac:dyDescent="0.3">
      <c r="A3256" s="1" t="s">
        <v>9611</v>
      </c>
      <c r="B3256" s="3">
        <v>1004384</v>
      </c>
      <c r="C3256" s="3" t="s">
        <v>9612</v>
      </c>
      <c r="D3256" s="1" t="s">
        <v>9613</v>
      </c>
      <c r="E3256" s="3" t="e">
        <f>VLOOKUP(B3256,SN!A:B,2,0)</f>
        <v>#N/A</v>
      </c>
    </row>
    <row r="3257" spans="1:5" x14ac:dyDescent="0.3">
      <c r="A3257" s="1" t="s">
        <v>9614</v>
      </c>
      <c r="B3257" s="3">
        <v>1004385</v>
      </c>
      <c r="C3257" s="3" t="s">
        <v>9615</v>
      </c>
      <c r="D3257" s="1" t="s">
        <v>9616</v>
      </c>
      <c r="E3257" s="3" t="e">
        <f>VLOOKUP(B3257,SN!A:B,2,0)</f>
        <v>#N/A</v>
      </c>
    </row>
    <row r="3258" spans="1:5" x14ac:dyDescent="0.3">
      <c r="A3258" s="1" t="s">
        <v>9617</v>
      </c>
      <c r="B3258" s="3">
        <v>1004386</v>
      </c>
      <c r="C3258" s="3" t="s">
        <v>9618</v>
      </c>
      <c r="D3258" s="1" t="s">
        <v>9619</v>
      </c>
      <c r="E3258" s="3" t="e">
        <f>VLOOKUP(B3258,SN!A:B,2,0)</f>
        <v>#N/A</v>
      </c>
    </row>
    <row r="3259" spans="1:5" x14ac:dyDescent="0.3">
      <c r="A3259" s="1" t="s">
        <v>9620</v>
      </c>
      <c r="B3259" s="3">
        <v>1004387</v>
      </c>
      <c r="C3259" s="3" t="s">
        <v>9621</v>
      </c>
      <c r="D3259" s="1" t="s">
        <v>8647</v>
      </c>
      <c r="E3259" s="3" t="e">
        <f>VLOOKUP(B3259,SN!A:B,2,0)</f>
        <v>#N/A</v>
      </c>
    </row>
    <row r="3260" spans="1:5" x14ac:dyDescent="0.3">
      <c r="A3260" s="1" t="s">
        <v>9622</v>
      </c>
      <c r="B3260" s="3">
        <v>1004388</v>
      </c>
      <c r="C3260" s="3" t="s">
        <v>9623</v>
      </c>
      <c r="D3260" s="1" t="s">
        <v>9624</v>
      </c>
      <c r="E3260" s="3" t="e">
        <f>VLOOKUP(B3260,SN!A:B,2,0)</f>
        <v>#N/A</v>
      </c>
    </row>
    <row r="3261" spans="1:5" x14ac:dyDescent="0.3">
      <c r="A3261" s="1" t="s">
        <v>9625</v>
      </c>
      <c r="B3261" s="3">
        <v>1004389</v>
      </c>
      <c r="C3261" s="3" t="s">
        <v>9626</v>
      </c>
      <c r="D3261" s="1" t="s">
        <v>9627</v>
      </c>
      <c r="E3261" s="3" t="e">
        <f>VLOOKUP(B3261,SN!A:B,2,0)</f>
        <v>#N/A</v>
      </c>
    </row>
    <row r="3262" spans="1:5" x14ac:dyDescent="0.3">
      <c r="A3262" s="1" t="s">
        <v>9628</v>
      </c>
      <c r="B3262" s="3">
        <v>1004390</v>
      </c>
      <c r="C3262" s="3" t="s">
        <v>9629</v>
      </c>
      <c r="D3262" s="1" t="s">
        <v>9630</v>
      </c>
      <c r="E3262" s="3" t="e">
        <f>VLOOKUP(B3262,SN!A:B,2,0)</f>
        <v>#N/A</v>
      </c>
    </row>
    <row r="3263" spans="1:5" x14ac:dyDescent="0.3">
      <c r="A3263" s="1" t="s">
        <v>9631</v>
      </c>
      <c r="B3263" s="3">
        <v>1004391</v>
      </c>
      <c r="C3263" s="3" t="s">
        <v>9632</v>
      </c>
      <c r="D3263" s="1" t="s">
        <v>9633</v>
      </c>
      <c r="E3263" s="3" t="e">
        <f>VLOOKUP(B3263,SN!A:B,2,0)</f>
        <v>#N/A</v>
      </c>
    </row>
    <row r="3264" spans="1:5" x14ac:dyDescent="0.3">
      <c r="A3264" s="1" t="s">
        <v>9634</v>
      </c>
      <c r="B3264" s="3">
        <v>1004392</v>
      </c>
      <c r="C3264" s="3" t="s">
        <v>9635</v>
      </c>
      <c r="D3264" s="1" t="s">
        <v>9636</v>
      </c>
      <c r="E3264" s="3" t="e">
        <f>VLOOKUP(B3264,SN!A:B,2,0)</f>
        <v>#N/A</v>
      </c>
    </row>
    <row r="3265" spans="1:5" x14ac:dyDescent="0.3">
      <c r="A3265" s="1" t="s">
        <v>9637</v>
      </c>
      <c r="B3265" s="3">
        <v>1004393</v>
      </c>
      <c r="C3265" s="3" t="s">
        <v>9638</v>
      </c>
      <c r="D3265" s="1" t="s">
        <v>9639</v>
      </c>
      <c r="E3265" s="3" t="e">
        <f>VLOOKUP(B3265,SN!A:B,2,0)</f>
        <v>#N/A</v>
      </c>
    </row>
    <row r="3266" spans="1:5" x14ac:dyDescent="0.3">
      <c r="A3266" s="1" t="s">
        <v>9640</v>
      </c>
      <c r="B3266" s="3">
        <v>1004394</v>
      </c>
      <c r="C3266" s="3" t="s">
        <v>9641</v>
      </c>
      <c r="D3266" s="1" t="s">
        <v>9642</v>
      </c>
      <c r="E3266" s="3" t="e">
        <f>VLOOKUP(B3266,SN!A:B,2,0)</f>
        <v>#N/A</v>
      </c>
    </row>
    <row r="3267" spans="1:5" x14ac:dyDescent="0.3">
      <c r="A3267" s="1" t="s">
        <v>9643</v>
      </c>
      <c r="B3267" s="3">
        <v>1004395</v>
      </c>
      <c r="C3267" s="3" t="s">
        <v>9644</v>
      </c>
      <c r="D3267" s="1" t="s">
        <v>9645</v>
      </c>
      <c r="E3267" s="3" t="e">
        <f>VLOOKUP(B3267,SN!A:B,2,0)</f>
        <v>#N/A</v>
      </c>
    </row>
    <row r="3268" spans="1:5" x14ac:dyDescent="0.3">
      <c r="A3268" s="1" t="s">
        <v>9646</v>
      </c>
      <c r="B3268" s="3">
        <v>1004396</v>
      </c>
      <c r="C3268" s="3" t="s">
        <v>9647</v>
      </c>
      <c r="D3268" s="1" t="s">
        <v>9648</v>
      </c>
      <c r="E3268" s="3" t="e">
        <f>VLOOKUP(B3268,SN!A:B,2,0)</f>
        <v>#N/A</v>
      </c>
    </row>
    <row r="3269" spans="1:5" x14ac:dyDescent="0.3">
      <c r="A3269" s="1" t="s">
        <v>9649</v>
      </c>
      <c r="B3269" s="3">
        <v>1004397</v>
      </c>
      <c r="C3269" s="3" t="s">
        <v>9650</v>
      </c>
      <c r="D3269" s="1" t="s">
        <v>9651</v>
      </c>
      <c r="E3269" s="3" t="e">
        <f>VLOOKUP(B3269,SN!A:B,2,0)</f>
        <v>#N/A</v>
      </c>
    </row>
    <row r="3270" spans="1:5" x14ac:dyDescent="0.3">
      <c r="A3270" s="1" t="s">
        <v>9652</v>
      </c>
      <c r="B3270" s="3">
        <v>1004398</v>
      </c>
      <c r="C3270" s="3" t="s">
        <v>9653</v>
      </c>
      <c r="D3270" s="1" t="s">
        <v>9654</v>
      </c>
      <c r="E3270" s="3" t="e">
        <f>VLOOKUP(B3270,SN!A:B,2,0)</f>
        <v>#N/A</v>
      </c>
    </row>
    <row r="3271" spans="1:5" x14ac:dyDescent="0.3">
      <c r="A3271" s="1" t="s">
        <v>9655</v>
      </c>
      <c r="B3271" s="3">
        <v>1004399</v>
      </c>
      <c r="C3271" s="3" t="s">
        <v>9656</v>
      </c>
      <c r="D3271" s="1" t="s">
        <v>9657</v>
      </c>
      <c r="E3271" s="3" t="e">
        <f>VLOOKUP(B3271,SN!A:B,2,0)</f>
        <v>#N/A</v>
      </c>
    </row>
    <row r="3272" spans="1:5" x14ac:dyDescent="0.3">
      <c r="A3272" s="1" t="s">
        <v>9658</v>
      </c>
      <c r="B3272" s="3">
        <v>1004400</v>
      </c>
      <c r="C3272" s="3" t="s">
        <v>9659</v>
      </c>
      <c r="D3272" s="1" t="s">
        <v>9660</v>
      </c>
      <c r="E3272" s="3" t="e">
        <f>VLOOKUP(B3272,SN!A:B,2,0)</f>
        <v>#N/A</v>
      </c>
    </row>
    <row r="3273" spans="1:5" x14ac:dyDescent="0.3">
      <c r="A3273" s="1" t="s">
        <v>9661</v>
      </c>
      <c r="B3273" s="3">
        <v>1004401</v>
      </c>
      <c r="C3273" s="3" t="s">
        <v>9662</v>
      </c>
      <c r="D3273" s="1" t="s">
        <v>9663</v>
      </c>
      <c r="E3273" s="3" t="e">
        <f>VLOOKUP(B3273,SN!A:B,2,0)</f>
        <v>#N/A</v>
      </c>
    </row>
    <row r="3274" spans="1:5" x14ac:dyDescent="0.3">
      <c r="A3274" s="1" t="s">
        <v>9664</v>
      </c>
      <c r="B3274" s="3">
        <v>1004402</v>
      </c>
      <c r="C3274" s="3" t="s">
        <v>9665</v>
      </c>
      <c r="D3274" s="1" t="s">
        <v>9666</v>
      </c>
      <c r="E3274" s="3" t="e">
        <f>VLOOKUP(B3274,SN!A:B,2,0)</f>
        <v>#N/A</v>
      </c>
    </row>
    <row r="3275" spans="1:5" x14ac:dyDescent="0.3">
      <c r="A3275" s="1" t="s">
        <v>9667</v>
      </c>
      <c r="B3275" s="3">
        <v>1004403</v>
      </c>
      <c r="C3275" s="3" t="s">
        <v>9668</v>
      </c>
      <c r="D3275" s="1" t="s">
        <v>8638</v>
      </c>
      <c r="E3275" s="3" t="e">
        <f>VLOOKUP(B3275,SN!A:B,2,0)</f>
        <v>#N/A</v>
      </c>
    </row>
    <row r="3276" spans="1:5" x14ac:dyDescent="0.3">
      <c r="A3276" s="1" t="s">
        <v>9669</v>
      </c>
      <c r="B3276" s="3">
        <v>1004404</v>
      </c>
      <c r="C3276" s="3" t="s">
        <v>9670</v>
      </c>
      <c r="D3276" s="1" t="s">
        <v>9671</v>
      </c>
      <c r="E3276" s="3" t="e">
        <f>VLOOKUP(B3276,SN!A:B,2,0)</f>
        <v>#N/A</v>
      </c>
    </row>
    <row r="3277" spans="1:5" x14ac:dyDescent="0.3">
      <c r="A3277" s="1" t="s">
        <v>9672</v>
      </c>
      <c r="B3277" s="3">
        <v>1004405</v>
      </c>
      <c r="C3277" s="3" t="s">
        <v>9673</v>
      </c>
      <c r="D3277" s="1" t="s">
        <v>9674</v>
      </c>
      <c r="E3277" s="3" t="e">
        <f>VLOOKUP(B3277,SN!A:B,2,0)</f>
        <v>#N/A</v>
      </c>
    </row>
    <row r="3278" spans="1:5" x14ac:dyDescent="0.3">
      <c r="A3278" s="1" t="s">
        <v>9675</v>
      </c>
      <c r="B3278" s="3">
        <v>1004406</v>
      </c>
      <c r="C3278" s="3" t="s">
        <v>9676</v>
      </c>
      <c r="D3278" s="1" t="s">
        <v>9677</v>
      </c>
      <c r="E3278" s="3" t="e">
        <f>VLOOKUP(B3278,SN!A:B,2,0)</f>
        <v>#N/A</v>
      </c>
    </row>
    <row r="3279" spans="1:5" x14ac:dyDescent="0.3">
      <c r="A3279" s="1" t="s">
        <v>9678</v>
      </c>
      <c r="B3279" s="3">
        <v>1004407</v>
      </c>
      <c r="C3279" s="3" t="s">
        <v>9679</v>
      </c>
      <c r="D3279" s="1" t="s">
        <v>9680</v>
      </c>
      <c r="E3279" s="3" t="e">
        <f>VLOOKUP(B3279,SN!A:B,2,0)</f>
        <v>#N/A</v>
      </c>
    </row>
    <row r="3280" spans="1:5" x14ac:dyDescent="0.3">
      <c r="A3280" s="1" t="s">
        <v>9681</v>
      </c>
      <c r="B3280" s="3">
        <v>1004408</v>
      </c>
      <c r="C3280" s="3" t="s">
        <v>9682</v>
      </c>
      <c r="D3280" s="1" t="s">
        <v>9683</v>
      </c>
      <c r="E3280" s="3" t="e">
        <f>VLOOKUP(B3280,SN!A:B,2,0)</f>
        <v>#N/A</v>
      </c>
    </row>
    <row r="3281" spans="1:5" x14ac:dyDescent="0.3">
      <c r="A3281" s="1" t="s">
        <v>9684</v>
      </c>
      <c r="B3281" s="3">
        <v>1004409</v>
      </c>
      <c r="C3281" s="3" t="s">
        <v>9685</v>
      </c>
      <c r="D3281" s="1" t="s">
        <v>9446</v>
      </c>
      <c r="E3281" s="3" t="e">
        <f>VLOOKUP(B3281,SN!A:B,2,0)</f>
        <v>#N/A</v>
      </c>
    </row>
    <row r="3282" spans="1:5" x14ac:dyDescent="0.3">
      <c r="A3282" s="1" t="s">
        <v>9686</v>
      </c>
      <c r="B3282" s="3">
        <v>1004410</v>
      </c>
      <c r="C3282" s="3" t="s">
        <v>9687</v>
      </c>
      <c r="D3282" s="1" t="s">
        <v>9688</v>
      </c>
      <c r="E3282" s="3" t="e">
        <f>VLOOKUP(B3282,SN!A:B,2,0)</f>
        <v>#N/A</v>
      </c>
    </row>
    <row r="3283" spans="1:5" x14ac:dyDescent="0.3">
      <c r="A3283" s="1" t="s">
        <v>9689</v>
      </c>
      <c r="B3283" s="3">
        <v>1004411</v>
      </c>
      <c r="C3283" s="3" t="s">
        <v>9690</v>
      </c>
      <c r="D3283" s="1" t="s">
        <v>9691</v>
      </c>
      <c r="E3283" s="3" t="e">
        <f>VLOOKUP(B3283,SN!A:B,2,0)</f>
        <v>#N/A</v>
      </c>
    </row>
    <row r="3284" spans="1:5" x14ac:dyDescent="0.3">
      <c r="A3284" s="1" t="s">
        <v>9692</v>
      </c>
      <c r="B3284" s="3">
        <v>1004412</v>
      </c>
      <c r="C3284" s="3" t="s">
        <v>9693</v>
      </c>
      <c r="D3284" s="1" t="s">
        <v>9694</v>
      </c>
      <c r="E3284" s="3" t="e">
        <f>VLOOKUP(B3284,SN!A:B,2,0)</f>
        <v>#N/A</v>
      </c>
    </row>
    <row r="3285" spans="1:5" x14ac:dyDescent="0.3">
      <c r="A3285" s="1" t="s">
        <v>9695</v>
      </c>
      <c r="B3285" s="3">
        <v>1004413</v>
      </c>
      <c r="C3285" s="3" t="s">
        <v>9696</v>
      </c>
      <c r="D3285" s="1" t="s">
        <v>9697</v>
      </c>
      <c r="E3285" s="3" t="e">
        <f>VLOOKUP(B3285,SN!A:B,2,0)</f>
        <v>#N/A</v>
      </c>
    </row>
    <row r="3286" spans="1:5" x14ac:dyDescent="0.3">
      <c r="A3286" s="1" t="s">
        <v>9698</v>
      </c>
      <c r="B3286" s="3">
        <v>1004414</v>
      </c>
      <c r="C3286" s="3" t="s">
        <v>9699</v>
      </c>
      <c r="D3286" s="1" t="s">
        <v>9700</v>
      </c>
      <c r="E3286" s="3" t="e">
        <f>VLOOKUP(B3286,SN!A:B,2,0)</f>
        <v>#N/A</v>
      </c>
    </row>
    <row r="3287" spans="1:5" x14ac:dyDescent="0.3">
      <c r="A3287" s="1" t="s">
        <v>9701</v>
      </c>
      <c r="B3287" s="3">
        <v>1004415</v>
      </c>
      <c r="C3287" s="3" t="s">
        <v>9702</v>
      </c>
      <c r="D3287" s="1" t="s">
        <v>9703</v>
      </c>
      <c r="E3287" s="3" t="e">
        <f>VLOOKUP(B3287,SN!A:B,2,0)</f>
        <v>#N/A</v>
      </c>
    </row>
    <row r="3288" spans="1:5" x14ac:dyDescent="0.3">
      <c r="A3288" s="1" t="s">
        <v>9704</v>
      </c>
      <c r="B3288" s="3">
        <v>1004416</v>
      </c>
      <c r="C3288" s="3" t="s">
        <v>9705</v>
      </c>
      <c r="D3288" s="1" t="s">
        <v>9706</v>
      </c>
      <c r="E3288" s="3" t="e">
        <f>VLOOKUP(B3288,SN!A:B,2,0)</f>
        <v>#N/A</v>
      </c>
    </row>
    <row r="3289" spans="1:5" x14ac:dyDescent="0.3">
      <c r="A3289" s="1" t="s">
        <v>9707</v>
      </c>
      <c r="B3289" s="3">
        <v>1004417</v>
      </c>
      <c r="C3289" s="3" t="s">
        <v>9708</v>
      </c>
      <c r="D3289" s="1" t="s">
        <v>9709</v>
      </c>
      <c r="E3289" s="3" t="e">
        <f>VLOOKUP(B3289,SN!A:B,2,0)</f>
        <v>#N/A</v>
      </c>
    </row>
    <row r="3290" spans="1:5" x14ac:dyDescent="0.3">
      <c r="A3290" s="1" t="s">
        <v>9710</v>
      </c>
      <c r="B3290" s="3">
        <v>1004418</v>
      </c>
      <c r="C3290" s="3" t="s">
        <v>9711</v>
      </c>
      <c r="D3290" s="1" t="s">
        <v>9712</v>
      </c>
      <c r="E3290" s="3" t="e">
        <f>VLOOKUP(B3290,SN!A:B,2,0)</f>
        <v>#N/A</v>
      </c>
    </row>
    <row r="3291" spans="1:5" x14ac:dyDescent="0.3">
      <c r="A3291" s="1" t="s">
        <v>9713</v>
      </c>
      <c r="B3291" s="3">
        <v>1004419</v>
      </c>
      <c r="C3291" s="3" t="s">
        <v>9714</v>
      </c>
      <c r="D3291" s="1" t="s">
        <v>9715</v>
      </c>
      <c r="E3291" s="3" t="e">
        <f>VLOOKUP(B3291,SN!A:B,2,0)</f>
        <v>#N/A</v>
      </c>
    </row>
    <row r="3292" spans="1:5" x14ac:dyDescent="0.3">
      <c r="A3292" s="1" t="s">
        <v>9716</v>
      </c>
      <c r="B3292" s="3">
        <v>1004420</v>
      </c>
      <c r="C3292" s="3" t="s">
        <v>9717</v>
      </c>
      <c r="D3292" s="1" t="s">
        <v>9718</v>
      </c>
      <c r="E3292" s="3" t="e">
        <f>VLOOKUP(B3292,SN!A:B,2,0)</f>
        <v>#N/A</v>
      </c>
    </row>
    <row r="3293" spans="1:5" x14ac:dyDescent="0.3">
      <c r="A3293" s="1" t="s">
        <v>9719</v>
      </c>
      <c r="B3293" s="3">
        <v>1004421</v>
      </c>
      <c r="C3293" s="3" t="s">
        <v>9720</v>
      </c>
      <c r="D3293" s="1" t="s">
        <v>9352</v>
      </c>
      <c r="E3293" s="3" t="e">
        <f>VLOOKUP(B3293,SN!A:B,2,0)</f>
        <v>#N/A</v>
      </c>
    </row>
    <row r="3294" spans="1:5" x14ac:dyDescent="0.3">
      <c r="A3294" s="1" t="s">
        <v>9721</v>
      </c>
      <c r="B3294" s="3">
        <v>1004422</v>
      </c>
      <c r="C3294" s="3" t="s">
        <v>9722</v>
      </c>
      <c r="D3294" s="1" t="s">
        <v>9723</v>
      </c>
      <c r="E3294" s="3" t="e">
        <f>VLOOKUP(B3294,SN!A:B,2,0)</f>
        <v>#N/A</v>
      </c>
    </row>
    <row r="3295" spans="1:5" x14ac:dyDescent="0.3">
      <c r="A3295" s="1" t="s">
        <v>9724</v>
      </c>
      <c r="B3295" s="3">
        <v>1004423</v>
      </c>
      <c r="C3295" s="3" t="s">
        <v>9725</v>
      </c>
      <c r="D3295" s="1" t="s">
        <v>9726</v>
      </c>
      <c r="E3295" s="3" t="e">
        <f>VLOOKUP(B3295,SN!A:B,2,0)</f>
        <v>#N/A</v>
      </c>
    </row>
    <row r="3296" spans="1:5" x14ac:dyDescent="0.3">
      <c r="A3296" s="1" t="s">
        <v>9727</v>
      </c>
      <c r="B3296" s="3">
        <v>1004424</v>
      </c>
      <c r="C3296" s="3" t="s">
        <v>9728</v>
      </c>
      <c r="D3296" s="1" t="s">
        <v>9729</v>
      </c>
      <c r="E3296" s="3" t="e">
        <f>VLOOKUP(B3296,SN!A:B,2,0)</f>
        <v>#N/A</v>
      </c>
    </row>
    <row r="3297" spans="1:5" x14ac:dyDescent="0.3">
      <c r="A3297" s="1" t="s">
        <v>9730</v>
      </c>
      <c r="B3297" s="3">
        <v>1004425</v>
      </c>
      <c r="C3297" s="3" t="s">
        <v>9731</v>
      </c>
      <c r="D3297" s="1" t="s">
        <v>9732</v>
      </c>
      <c r="E3297" s="3" t="e">
        <f>VLOOKUP(B3297,SN!A:B,2,0)</f>
        <v>#N/A</v>
      </c>
    </row>
    <row r="3298" spans="1:5" x14ac:dyDescent="0.3">
      <c r="A3298" s="1" t="s">
        <v>9733</v>
      </c>
      <c r="B3298" s="3">
        <v>1004426</v>
      </c>
      <c r="C3298" s="3" t="s">
        <v>9734</v>
      </c>
      <c r="D3298" s="1" t="s">
        <v>9735</v>
      </c>
      <c r="E3298" s="3" t="e">
        <f>VLOOKUP(B3298,SN!A:B,2,0)</f>
        <v>#N/A</v>
      </c>
    </row>
    <row r="3299" spans="1:5" x14ac:dyDescent="0.3">
      <c r="A3299" s="1" t="s">
        <v>9736</v>
      </c>
      <c r="B3299" s="3">
        <v>1004427</v>
      </c>
      <c r="C3299" s="3" t="s">
        <v>9737</v>
      </c>
      <c r="D3299" s="1" t="s">
        <v>9738</v>
      </c>
      <c r="E3299" s="3" t="e">
        <f>VLOOKUP(B3299,SN!A:B,2,0)</f>
        <v>#N/A</v>
      </c>
    </row>
    <row r="3300" spans="1:5" x14ac:dyDescent="0.3">
      <c r="A3300" s="1" t="s">
        <v>9739</v>
      </c>
      <c r="B3300" s="3">
        <v>1004428</v>
      </c>
      <c r="C3300" s="3" t="s">
        <v>9740</v>
      </c>
      <c r="D3300" s="1" t="s">
        <v>9741</v>
      </c>
      <c r="E3300" s="3" t="e">
        <f>VLOOKUP(B3300,SN!A:B,2,0)</f>
        <v>#N/A</v>
      </c>
    </row>
    <row r="3301" spans="1:5" x14ac:dyDescent="0.3">
      <c r="A3301" s="1" t="s">
        <v>9742</v>
      </c>
      <c r="B3301" s="3">
        <v>1004429</v>
      </c>
      <c r="C3301" s="3" t="s">
        <v>9743</v>
      </c>
      <c r="D3301" s="1" t="s">
        <v>9744</v>
      </c>
      <c r="E3301" s="3" t="e">
        <f>VLOOKUP(B3301,SN!A:B,2,0)</f>
        <v>#N/A</v>
      </c>
    </row>
    <row r="3302" spans="1:5" x14ac:dyDescent="0.3">
      <c r="A3302" s="1" t="s">
        <v>9745</v>
      </c>
      <c r="B3302" s="3">
        <v>1004430</v>
      </c>
      <c r="C3302" s="3" t="s">
        <v>9746</v>
      </c>
      <c r="D3302" s="1" t="s">
        <v>4715</v>
      </c>
      <c r="E3302" s="3" t="e">
        <f>VLOOKUP(B3302,SN!A:B,2,0)</f>
        <v>#N/A</v>
      </c>
    </row>
    <row r="3303" spans="1:5" x14ac:dyDescent="0.3">
      <c r="A3303" s="1" t="s">
        <v>9747</v>
      </c>
      <c r="B3303" s="3">
        <v>1004431</v>
      </c>
      <c r="C3303" s="3" t="s">
        <v>9748</v>
      </c>
      <c r="D3303" s="1" t="s">
        <v>9749</v>
      </c>
      <c r="E3303" s="3" t="e">
        <f>VLOOKUP(B3303,SN!A:B,2,0)</f>
        <v>#N/A</v>
      </c>
    </row>
    <row r="3304" spans="1:5" x14ac:dyDescent="0.3">
      <c r="A3304" s="1" t="s">
        <v>9750</v>
      </c>
      <c r="B3304" s="3">
        <v>1004432</v>
      </c>
      <c r="C3304" s="3" t="s">
        <v>9751</v>
      </c>
      <c r="D3304" s="1" t="s">
        <v>9752</v>
      </c>
      <c r="E3304" s="3" t="e">
        <f>VLOOKUP(B3304,SN!A:B,2,0)</f>
        <v>#N/A</v>
      </c>
    </row>
    <row r="3305" spans="1:5" x14ac:dyDescent="0.3">
      <c r="A3305" s="1" t="s">
        <v>9753</v>
      </c>
      <c r="B3305" s="3">
        <v>1004433</v>
      </c>
      <c r="C3305" s="3" t="s">
        <v>9754</v>
      </c>
      <c r="D3305" s="1" t="s">
        <v>9755</v>
      </c>
      <c r="E3305" s="3" t="e">
        <f>VLOOKUP(B3305,SN!A:B,2,0)</f>
        <v>#N/A</v>
      </c>
    </row>
    <row r="3306" spans="1:5" x14ac:dyDescent="0.3">
      <c r="A3306" s="1" t="s">
        <v>9756</v>
      </c>
      <c r="B3306" s="3">
        <v>1004434</v>
      </c>
      <c r="C3306" s="3" t="s">
        <v>9757</v>
      </c>
      <c r="D3306" s="1" t="s">
        <v>9758</v>
      </c>
      <c r="E3306" s="3" t="e">
        <f>VLOOKUP(B3306,SN!A:B,2,0)</f>
        <v>#N/A</v>
      </c>
    </row>
    <row r="3307" spans="1:5" x14ac:dyDescent="0.3">
      <c r="A3307" s="1" t="s">
        <v>9759</v>
      </c>
      <c r="B3307" s="3">
        <v>1004435</v>
      </c>
      <c r="C3307" s="3" t="s">
        <v>9760</v>
      </c>
      <c r="D3307" s="1" t="s">
        <v>9761</v>
      </c>
      <c r="E3307" s="3" t="e">
        <f>VLOOKUP(B3307,SN!A:B,2,0)</f>
        <v>#N/A</v>
      </c>
    </row>
    <row r="3308" spans="1:5" x14ac:dyDescent="0.3">
      <c r="A3308" s="1" t="s">
        <v>9762</v>
      </c>
      <c r="B3308" s="3">
        <v>1004436</v>
      </c>
      <c r="C3308" s="3" t="s">
        <v>9763</v>
      </c>
      <c r="D3308" s="1" t="s">
        <v>8638</v>
      </c>
      <c r="E3308" s="3" t="e">
        <f>VLOOKUP(B3308,SN!A:B,2,0)</f>
        <v>#N/A</v>
      </c>
    </row>
    <row r="3309" spans="1:5" x14ac:dyDescent="0.3">
      <c r="A3309" s="1" t="s">
        <v>9764</v>
      </c>
      <c r="B3309" s="3">
        <v>1004437</v>
      </c>
      <c r="C3309" s="3" t="s">
        <v>9765</v>
      </c>
      <c r="D3309" s="1" t="s">
        <v>9732</v>
      </c>
      <c r="E3309" s="3" t="e">
        <f>VLOOKUP(B3309,SN!A:B,2,0)</f>
        <v>#N/A</v>
      </c>
    </row>
    <row r="3310" spans="1:5" x14ac:dyDescent="0.3">
      <c r="A3310" s="1" t="s">
        <v>9766</v>
      </c>
      <c r="B3310" s="3">
        <v>1004438</v>
      </c>
      <c r="C3310" s="3" t="s">
        <v>9767</v>
      </c>
      <c r="D3310" s="1" t="s">
        <v>9768</v>
      </c>
      <c r="E3310" s="3" t="e">
        <f>VLOOKUP(B3310,SN!A:B,2,0)</f>
        <v>#N/A</v>
      </c>
    </row>
    <row r="3311" spans="1:5" x14ac:dyDescent="0.3">
      <c r="A3311" s="1" t="s">
        <v>9769</v>
      </c>
      <c r="B3311" s="3">
        <v>1004439</v>
      </c>
      <c r="C3311" s="3" t="s">
        <v>9770</v>
      </c>
      <c r="D3311" s="1" t="s">
        <v>9771</v>
      </c>
      <c r="E3311" s="3" t="e">
        <f>VLOOKUP(B3311,SN!A:B,2,0)</f>
        <v>#N/A</v>
      </c>
    </row>
    <row r="3312" spans="1:5" x14ac:dyDescent="0.3">
      <c r="A3312" s="1" t="s">
        <v>9772</v>
      </c>
      <c r="B3312" s="3">
        <v>1004440</v>
      </c>
      <c r="C3312" s="3" t="s">
        <v>9773</v>
      </c>
      <c r="D3312" s="1" t="s">
        <v>9505</v>
      </c>
      <c r="E3312" s="3" t="e">
        <f>VLOOKUP(B3312,SN!A:B,2,0)</f>
        <v>#N/A</v>
      </c>
    </row>
    <row r="3313" spans="1:5" x14ac:dyDescent="0.3">
      <c r="A3313" s="1" t="s">
        <v>9774</v>
      </c>
      <c r="B3313" s="3">
        <v>1004441</v>
      </c>
      <c r="C3313" s="3" t="s">
        <v>9775</v>
      </c>
      <c r="D3313" s="1" t="s">
        <v>9352</v>
      </c>
      <c r="E3313" s="3" t="e">
        <f>VLOOKUP(B3313,SN!A:B,2,0)</f>
        <v>#N/A</v>
      </c>
    </row>
    <row r="3314" spans="1:5" x14ac:dyDescent="0.3">
      <c r="A3314" s="1" t="s">
        <v>9776</v>
      </c>
      <c r="B3314" s="3">
        <v>1004442</v>
      </c>
      <c r="C3314" s="3" t="s">
        <v>9777</v>
      </c>
      <c r="D3314" s="1" t="s">
        <v>9778</v>
      </c>
      <c r="E3314" s="3" t="e">
        <f>VLOOKUP(B3314,SN!A:B,2,0)</f>
        <v>#N/A</v>
      </c>
    </row>
    <row r="3315" spans="1:5" x14ac:dyDescent="0.3">
      <c r="A3315" s="1" t="s">
        <v>9779</v>
      </c>
      <c r="B3315" s="3">
        <v>1004443</v>
      </c>
      <c r="C3315" s="3" t="s">
        <v>9780</v>
      </c>
      <c r="D3315" s="1" t="s">
        <v>9781</v>
      </c>
      <c r="E3315" s="3" t="e">
        <f>VLOOKUP(B3315,SN!A:B,2,0)</f>
        <v>#N/A</v>
      </c>
    </row>
    <row r="3316" spans="1:5" x14ac:dyDescent="0.3">
      <c r="A3316" s="1" t="s">
        <v>9782</v>
      </c>
      <c r="B3316" s="3">
        <v>1004444</v>
      </c>
      <c r="C3316" s="3" t="s">
        <v>9783</v>
      </c>
      <c r="D3316" s="1" t="s">
        <v>9784</v>
      </c>
      <c r="E3316" s="3" t="e">
        <f>VLOOKUP(B3316,SN!A:B,2,0)</f>
        <v>#N/A</v>
      </c>
    </row>
    <row r="3317" spans="1:5" x14ac:dyDescent="0.3">
      <c r="A3317" s="1" t="s">
        <v>9785</v>
      </c>
      <c r="B3317" s="3">
        <v>1004445</v>
      </c>
      <c r="C3317" s="3" t="s">
        <v>9786</v>
      </c>
      <c r="D3317" s="1" t="s">
        <v>9787</v>
      </c>
      <c r="E3317" s="3" t="e">
        <f>VLOOKUP(B3317,SN!A:B,2,0)</f>
        <v>#N/A</v>
      </c>
    </row>
    <row r="3318" spans="1:5" x14ac:dyDescent="0.3">
      <c r="A3318" s="1" t="s">
        <v>9788</v>
      </c>
      <c r="B3318" s="3">
        <v>1004446</v>
      </c>
      <c r="C3318" s="3" t="s">
        <v>9789</v>
      </c>
      <c r="D3318" s="1" t="s">
        <v>9790</v>
      </c>
      <c r="E3318" s="3" t="e">
        <f>VLOOKUP(B3318,SN!A:B,2,0)</f>
        <v>#N/A</v>
      </c>
    </row>
    <row r="3319" spans="1:5" x14ac:dyDescent="0.3">
      <c r="A3319" s="1" t="s">
        <v>9791</v>
      </c>
      <c r="B3319" s="3">
        <v>1004447</v>
      </c>
      <c r="C3319" s="3" t="s">
        <v>9792</v>
      </c>
      <c r="D3319" s="1" t="s">
        <v>9726</v>
      </c>
      <c r="E3319" s="3" t="e">
        <f>VLOOKUP(B3319,SN!A:B,2,0)</f>
        <v>#N/A</v>
      </c>
    </row>
    <row r="3320" spans="1:5" x14ac:dyDescent="0.3">
      <c r="A3320" s="1" t="s">
        <v>9793</v>
      </c>
      <c r="B3320" s="3">
        <v>1004448</v>
      </c>
      <c r="C3320" s="3" t="s">
        <v>9794</v>
      </c>
      <c r="D3320" s="1" t="s">
        <v>9352</v>
      </c>
      <c r="E3320" s="3" t="e">
        <f>VLOOKUP(B3320,SN!A:B,2,0)</f>
        <v>#N/A</v>
      </c>
    </row>
    <row r="3321" spans="1:5" x14ac:dyDescent="0.3">
      <c r="A3321" s="1" t="s">
        <v>9795</v>
      </c>
      <c r="B3321" s="3">
        <v>1004449</v>
      </c>
      <c r="C3321" s="3" t="s">
        <v>9796</v>
      </c>
      <c r="D3321" s="1" t="s">
        <v>9797</v>
      </c>
      <c r="E3321" s="3" t="e">
        <f>VLOOKUP(B3321,SN!A:B,2,0)</f>
        <v>#N/A</v>
      </c>
    </row>
    <row r="3322" spans="1:5" x14ac:dyDescent="0.3">
      <c r="A3322" s="1" t="s">
        <v>9798</v>
      </c>
      <c r="B3322" s="3">
        <v>1004450</v>
      </c>
      <c r="C3322" s="3" t="s">
        <v>9799</v>
      </c>
      <c r="D3322" s="1" t="s">
        <v>9800</v>
      </c>
      <c r="E3322" s="3" t="e">
        <f>VLOOKUP(B3322,SN!A:B,2,0)</f>
        <v>#N/A</v>
      </c>
    </row>
    <row r="3323" spans="1:5" x14ac:dyDescent="0.3">
      <c r="A3323" s="1" t="s">
        <v>9801</v>
      </c>
      <c r="B3323" s="3">
        <v>1004451</v>
      </c>
      <c r="C3323" s="3" t="s">
        <v>9802</v>
      </c>
      <c r="D3323" s="1" t="s">
        <v>9803</v>
      </c>
      <c r="E3323" s="3" t="e">
        <f>VLOOKUP(B3323,SN!A:B,2,0)</f>
        <v>#N/A</v>
      </c>
    </row>
    <row r="3324" spans="1:5" x14ac:dyDescent="0.3">
      <c r="A3324" s="1" t="s">
        <v>9804</v>
      </c>
      <c r="B3324" s="3">
        <v>1004452</v>
      </c>
      <c r="C3324" s="3" t="s">
        <v>9805</v>
      </c>
      <c r="D3324" s="1" t="s">
        <v>8710</v>
      </c>
      <c r="E3324" s="3" t="e">
        <f>VLOOKUP(B3324,SN!A:B,2,0)</f>
        <v>#N/A</v>
      </c>
    </row>
    <row r="3325" spans="1:5" x14ac:dyDescent="0.3">
      <c r="A3325" s="1" t="s">
        <v>9806</v>
      </c>
      <c r="B3325" s="3">
        <v>1004453</v>
      </c>
      <c r="C3325" s="3" t="s">
        <v>9807</v>
      </c>
      <c r="D3325" s="1" t="s">
        <v>9355</v>
      </c>
      <c r="E3325" s="3" t="e">
        <f>VLOOKUP(B3325,SN!A:B,2,0)</f>
        <v>#N/A</v>
      </c>
    </row>
    <row r="3326" spans="1:5" x14ac:dyDescent="0.3">
      <c r="A3326" s="1" t="s">
        <v>9808</v>
      </c>
      <c r="B3326" s="3">
        <v>1004454</v>
      </c>
      <c r="C3326" s="3" t="s">
        <v>9809</v>
      </c>
      <c r="D3326" s="1" t="s">
        <v>9810</v>
      </c>
      <c r="E3326" s="3" t="e">
        <f>VLOOKUP(B3326,SN!A:B,2,0)</f>
        <v>#N/A</v>
      </c>
    </row>
    <row r="3327" spans="1:5" x14ac:dyDescent="0.3">
      <c r="A3327" s="1" t="s">
        <v>9811</v>
      </c>
      <c r="B3327" s="3">
        <v>1004455</v>
      </c>
      <c r="C3327" s="3" t="s">
        <v>9812</v>
      </c>
      <c r="D3327" s="1" t="s">
        <v>9813</v>
      </c>
      <c r="E3327" s="3" t="e">
        <f>VLOOKUP(B3327,SN!A:B,2,0)</f>
        <v>#N/A</v>
      </c>
    </row>
    <row r="3328" spans="1:5" x14ac:dyDescent="0.3">
      <c r="A3328" s="1" t="s">
        <v>9814</v>
      </c>
      <c r="B3328" s="3">
        <v>1004456</v>
      </c>
      <c r="C3328" s="3" t="s">
        <v>9815</v>
      </c>
      <c r="D3328" s="1" t="s">
        <v>9816</v>
      </c>
      <c r="E3328" s="3" t="e">
        <f>VLOOKUP(B3328,SN!A:B,2,0)</f>
        <v>#N/A</v>
      </c>
    </row>
    <row r="3329" spans="1:5" x14ac:dyDescent="0.3">
      <c r="A3329" s="1" t="s">
        <v>9817</v>
      </c>
      <c r="B3329" s="3">
        <v>1004457</v>
      </c>
      <c r="C3329" s="3" t="s">
        <v>9818</v>
      </c>
      <c r="D3329" s="1" t="s">
        <v>9819</v>
      </c>
      <c r="E3329" s="3" t="e">
        <f>VLOOKUP(B3329,SN!A:B,2,0)</f>
        <v>#N/A</v>
      </c>
    </row>
    <row r="3330" spans="1:5" x14ac:dyDescent="0.3">
      <c r="A3330" s="1" t="s">
        <v>9820</v>
      </c>
      <c r="B3330" s="3">
        <v>1004458</v>
      </c>
      <c r="C3330" s="3" t="s">
        <v>9821</v>
      </c>
      <c r="D3330" s="1" t="s">
        <v>9822</v>
      </c>
      <c r="E3330" s="3" t="e">
        <f>VLOOKUP(B3330,SN!A:B,2,0)</f>
        <v>#N/A</v>
      </c>
    </row>
    <row r="3331" spans="1:5" x14ac:dyDescent="0.3">
      <c r="A3331" s="1" t="s">
        <v>9823</v>
      </c>
      <c r="B3331" s="3">
        <v>1004459</v>
      </c>
      <c r="C3331" s="3" t="s">
        <v>9824</v>
      </c>
      <c r="D3331" s="1" t="s">
        <v>8205</v>
      </c>
      <c r="E3331" s="3" t="e">
        <f>VLOOKUP(B3331,SN!A:B,2,0)</f>
        <v>#N/A</v>
      </c>
    </row>
    <row r="3332" spans="1:5" x14ac:dyDescent="0.3">
      <c r="A3332" s="1" t="s">
        <v>9825</v>
      </c>
      <c r="B3332" s="3">
        <v>1004460</v>
      </c>
      <c r="C3332" s="3" t="s">
        <v>9826</v>
      </c>
      <c r="D3332" s="1" t="s">
        <v>9732</v>
      </c>
      <c r="E3332" s="3" t="e">
        <f>VLOOKUP(B3332,SN!A:B,2,0)</f>
        <v>#N/A</v>
      </c>
    </row>
    <row r="3333" spans="1:5" x14ac:dyDescent="0.3">
      <c r="A3333" s="1" t="s">
        <v>9827</v>
      </c>
      <c r="B3333" s="3">
        <v>1004461</v>
      </c>
      <c r="C3333" s="3" t="s">
        <v>9828</v>
      </c>
      <c r="D3333" s="1" t="s">
        <v>9829</v>
      </c>
      <c r="E3333" s="3" t="e">
        <f>VLOOKUP(B3333,SN!A:B,2,0)</f>
        <v>#N/A</v>
      </c>
    </row>
    <row r="3334" spans="1:5" x14ac:dyDescent="0.3">
      <c r="A3334" s="1" t="s">
        <v>9830</v>
      </c>
      <c r="B3334" s="3">
        <v>1004462</v>
      </c>
      <c r="C3334" s="3" t="s">
        <v>9831</v>
      </c>
      <c r="D3334" s="1" t="s">
        <v>9832</v>
      </c>
      <c r="E3334" s="3" t="e">
        <f>VLOOKUP(B3334,SN!A:B,2,0)</f>
        <v>#N/A</v>
      </c>
    </row>
    <row r="3335" spans="1:5" x14ac:dyDescent="0.3">
      <c r="A3335" s="1" t="s">
        <v>9833</v>
      </c>
      <c r="B3335" s="3">
        <v>1004463</v>
      </c>
      <c r="C3335" s="3" t="s">
        <v>9834</v>
      </c>
      <c r="D3335" s="1" t="s">
        <v>9835</v>
      </c>
      <c r="E3335" s="3" t="e">
        <f>VLOOKUP(B3335,SN!A:B,2,0)</f>
        <v>#N/A</v>
      </c>
    </row>
    <row r="3336" spans="1:5" x14ac:dyDescent="0.3">
      <c r="A3336" s="1" t="s">
        <v>9836</v>
      </c>
      <c r="B3336" s="3">
        <v>1004464</v>
      </c>
      <c r="C3336" s="3" t="s">
        <v>9837</v>
      </c>
      <c r="D3336" s="1" t="s">
        <v>9838</v>
      </c>
      <c r="E3336" s="3" t="e">
        <f>VLOOKUP(B3336,SN!A:B,2,0)</f>
        <v>#N/A</v>
      </c>
    </row>
    <row r="3337" spans="1:5" x14ac:dyDescent="0.3">
      <c r="A3337" s="1" t="s">
        <v>9839</v>
      </c>
      <c r="B3337" s="3">
        <v>1004465</v>
      </c>
      <c r="C3337" s="3" t="s">
        <v>9840</v>
      </c>
      <c r="D3337" s="1" t="s">
        <v>9841</v>
      </c>
      <c r="E3337" s="3" t="e">
        <f>VLOOKUP(B3337,SN!A:B,2,0)</f>
        <v>#N/A</v>
      </c>
    </row>
    <row r="3338" spans="1:5" x14ac:dyDescent="0.3">
      <c r="A3338" s="1" t="s">
        <v>9842</v>
      </c>
      <c r="B3338" s="3">
        <v>1004466</v>
      </c>
      <c r="C3338" s="3" t="s">
        <v>9843</v>
      </c>
      <c r="D3338" s="1" t="s">
        <v>9844</v>
      </c>
      <c r="E3338" s="3" t="e">
        <f>VLOOKUP(B3338,SN!A:B,2,0)</f>
        <v>#N/A</v>
      </c>
    </row>
    <row r="3339" spans="1:5" x14ac:dyDescent="0.3">
      <c r="A3339" s="1" t="s">
        <v>9845</v>
      </c>
      <c r="B3339" s="3">
        <v>1004467</v>
      </c>
      <c r="C3339" s="3" t="s">
        <v>9846</v>
      </c>
      <c r="D3339" s="1" t="s">
        <v>9847</v>
      </c>
      <c r="E3339" s="3" t="e">
        <f>VLOOKUP(B3339,SN!A:B,2,0)</f>
        <v>#N/A</v>
      </c>
    </row>
    <row r="3340" spans="1:5" x14ac:dyDescent="0.3">
      <c r="A3340" s="1" t="s">
        <v>9848</v>
      </c>
      <c r="B3340" s="3">
        <v>1004468</v>
      </c>
      <c r="C3340" s="3" t="s">
        <v>9849</v>
      </c>
      <c r="D3340" s="1" t="s">
        <v>9850</v>
      </c>
      <c r="E3340" s="3" t="e">
        <f>VLOOKUP(B3340,SN!A:B,2,0)</f>
        <v>#N/A</v>
      </c>
    </row>
    <row r="3341" spans="1:5" x14ac:dyDescent="0.3">
      <c r="A3341" s="1" t="s">
        <v>9851</v>
      </c>
      <c r="B3341" s="3">
        <v>1004469</v>
      </c>
      <c r="C3341" s="3" t="s">
        <v>9852</v>
      </c>
      <c r="D3341" s="1" t="s">
        <v>9853</v>
      </c>
      <c r="E3341" s="3" t="e">
        <f>VLOOKUP(B3341,SN!A:B,2,0)</f>
        <v>#N/A</v>
      </c>
    </row>
    <row r="3342" spans="1:5" x14ac:dyDescent="0.3">
      <c r="A3342" s="1" t="s">
        <v>9854</v>
      </c>
      <c r="B3342" s="3">
        <v>1004470</v>
      </c>
      <c r="C3342" s="3" t="s">
        <v>9855</v>
      </c>
      <c r="D3342" s="1" t="s">
        <v>9856</v>
      </c>
      <c r="E3342" s="3" t="e">
        <f>VLOOKUP(B3342,SN!A:B,2,0)</f>
        <v>#N/A</v>
      </c>
    </row>
    <row r="3343" spans="1:5" x14ac:dyDescent="0.3">
      <c r="A3343" s="1" t="s">
        <v>9857</v>
      </c>
      <c r="B3343" s="3">
        <v>1004471</v>
      </c>
      <c r="C3343" s="3" t="s">
        <v>9858</v>
      </c>
      <c r="D3343" s="1" t="s">
        <v>9859</v>
      </c>
      <c r="E3343" s="3" t="e">
        <f>VLOOKUP(B3343,SN!A:B,2,0)</f>
        <v>#N/A</v>
      </c>
    </row>
    <row r="3344" spans="1:5" x14ac:dyDescent="0.3">
      <c r="A3344" s="1" t="s">
        <v>9860</v>
      </c>
      <c r="B3344" s="3">
        <v>1004472</v>
      </c>
      <c r="C3344" s="3" t="s">
        <v>9861</v>
      </c>
      <c r="D3344" s="1" t="s">
        <v>9862</v>
      </c>
      <c r="E3344" s="3" t="e">
        <f>VLOOKUP(B3344,SN!A:B,2,0)</f>
        <v>#N/A</v>
      </c>
    </row>
    <row r="3345" spans="1:5" x14ac:dyDescent="0.3">
      <c r="A3345" s="1" t="s">
        <v>9863</v>
      </c>
      <c r="B3345" s="3">
        <v>1004473</v>
      </c>
      <c r="C3345" s="3" t="s">
        <v>9864</v>
      </c>
      <c r="D3345" s="1" t="s">
        <v>9865</v>
      </c>
      <c r="E3345" s="3" t="e">
        <f>VLOOKUP(B3345,SN!A:B,2,0)</f>
        <v>#N/A</v>
      </c>
    </row>
    <row r="3346" spans="1:5" x14ac:dyDescent="0.3">
      <c r="A3346" s="1" t="s">
        <v>9866</v>
      </c>
      <c r="B3346" s="3">
        <v>1004474</v>
      </c>
      <c r="C3346" s="3" t="s">
        <v>9867</v>
      </c>
      <c r="D3346" s="1" t="s">
        <v>1709</v>
      </c>
      <c r="E3346" s="3" t="e">
        <f>VLOOKUP(B3346,SN!A:B,2,0)</f>
        <v>#N/A</v>
      </c>
    </row>
    <row r="3347" spans="1:5" x14ac:dyDescent="0.3">
      <c r="A3347" s="1" t="s">
        <v>9868</v>
      </c>
      <c r="B3347" s="3">
        <v>1004475</v>
      </c>
      <c r="C3347" s="3" t="s">
        <v>9869</v>
      </c>
      <c r="D3347" s="1" t="s">
        <v>9870</v>
      </c>
      <c r="E3347" s="3" t="e">
        <f>VLOOKUP(B3347,SN!A:B,2,0)</f>
        <v>#N/A</v>
      </c>
    </row>
    <row r="3348" spans="1:5" x14ac:dyDescent="0.3">
      <c r="A3348" s="1" t="s">
        <v>9871</v>
      </c>
      <c r="B3348" s="3">
        <v>1004476</v>
      </c>
      <c r="C3348" s="3" t="s">
        <v>9872</v>
      </c>
      <c r="D3348" s="1" t="s">
        <v>9873</v>
      </c>
      <c r="E3348" s="3" t="e">
        <f>VLOOKUP(B3348,SN!A:B,2,0)</f>
        <v>#N/A</v>
      </c>
    </row>
    <row r="3349" spans="1:5" x14ac:dyDescent="0.3">
      <c r="A3349" s="1" t="s">
        <v>9874</v>
      </c>
      <c r="B3349" s="3">
        <v>1004477</v>
      </c>
      <c r="C3349" s="3" t="s">
        <v>9875</v>
      </c>
      <c r="D3349" s="1" t="s">
        <v>9876</v>
      </c>
      <c r="E3349" s="3" t="e">
        <f>VLOOKUP(B3349,SN!A:B,2,0)</f>
        <v>#N/A</v>
      </c>
    </row>
    <row r="3350" spans="1:5" x14ac:dyDescent="0.3">
      <c r="A3350" s="1" t="s">
        <v>9877</v>
      </c>
      <c r="B3350" s="3">
        <v>1004478</v>
      </c>
      <c r="C3350" s="3" t="s">
        <v>9878</v>
      </c>
      <c r="D3350" s="1" t="s">
        <v>9879</v>
      </c>
      <c r="E3350" s="3" t="e">
        <f>VLOOKUP(B3350,SN!A:B,2,0)</f>
        <v>#N/A</v>
      </c>
    </row>
    <row r="3351" spans="1:5" x14ac:dyDescent="0.3">
      <c r="A3351" s="1" t="s">
        <v>9880</v>
      </c>
      <c r="B3351" s="3">
        <v>1004479</v>
      </c>
      <c r="C3351" s="3" t="s">
        <v>9881</v>
      </c>
      <c r="D3351" s="1" t="s">
        <v>9882</v>
      </c>
      <c r="E3351" s="3" t="e">
        <f>VLOOKUP(B3351,SN!A:B,2,0)</f>
        <v>#N/A</v>
      </c>
    </row>
    <row r="3352" spans="1:5" x14ac:dyDescent="0.3">
      <c r="A3352" s="1" t="s">
        <v>9883</v>
      </c>
      <c r="B3352" s="3">
        <v>1004480</v>
      </c>
      <c r="C3352" s="3" t="s">
        <v>9884</v>
      </c>
      <c r="D3352" s="1" t="s">
        <v>9885</v>
      </c>
      <c r="E3352" s="3" t="e">
        <f>VLOOKUP(B3352,SN!A:B,2,0)</f>
        <v>#N/A</v>
      </c>
    </row>
    <row r="3353" spans="1:5" x14ac:dyDescent="0.3">
      <c r="A3353" s="1" t="s">
        <v>9886</v>
      </c>
      <c r="B3353" s="3">
        <v>1004481</v>
      </c>
      <c r="C3353" s="3" t="s">
        <v>9887</v>
      </c>
      <c r="D3353" s="1" t="s">
        <v>9888</v>
      </c>
      <c r="E3353" s="3" t="e">
        <f>VLOOKUP(B3353,SN!A:B,2,0)</f>
        <v>#N/A</v>
      </c>
    </row>
    <row r="3354" spans="1:5" x14ac:dyDescent="0.3">
      <c r="A3354" s="1" t="s">
        <v>9889</v>
      </c>
      <c r="B3354" s="3">
        <v>1004482</v>
      </c>
      <c r="C3354" s="3" t="s">
        <v>9890</v>
      </c>
      <c r="D3354" s="1" t="s">
        <v>9891</v>
      </c>
      <c r="E3354" s="3" t="e">
        <f>VLOOKUP(B3354,SN!A:B,2,0)</f>
        <v>#N/A</v>
      </c>
    </row>
    <row r="3355" spans="1:5" x14ac:dyDescent="0.3">
      <c r="A3355" s="1" t="s">
        <v>9892</v>
      </c>
      <c r="B3355" s="3">
        <v>1004483</v>
      </c>
      <c r="C3355" s="3" t="s">
        <v>9893</v>
      </c>
      <c r="D3355" s="1" t="s">
        <v>9894</v>
      </c>
      <c r="E3355" s="3" t="e">
        <f>VLOOKUP(B3355,SN!A:B,2,0)</f>
        <v>#N/A</v>
      </c>
    </row>
    <row r="3356" spans="1:5" x14ac:dyDescent="0.3">
      <c r="A3356" s="1" t="s">
        <v>9895</v>
      </c>
      <c r="B3356" s="3">
        <v>1004484</v>
      </c>
      <c r="C3356" s="3" t="s">
        <v>9896</v>
      </c>
      <c r="D3356" s="1" t="s">
        <v>9897</v>
      </c>
      <c r="E3356" s="3" t="e">
        <f>VLOOKUP(B3356,SN!A:B,2,0)</f>
        <v>#N/A</v>
      </c>
    </row>
    <row r="3357" spans="1:5" x14ac:dyDescent="0.3">
      <c r="A3357" s="1" t="s">
        <v>9898</v>
      </c>
      <c r="B3357" s="3">
        <v>1004485</v>
      </c>
      <c r="C3357" s="3" t="s">
        <v>9899</v>
      </c>
      <c r="D3357" s="1" t="s">
        <v>9900</v>
      </c>
      <c r="E3357" s="3" t="e">
        <f>VLOOKUP(B3357,SN!A:B,2,0)</f>
        <v>#N/A</v>
      </c>
    </row>
    <row r="3358" spans="1:5" x14ac:dyDescent="0.3">
      <c r="A3358" s="1" t="s">
        <v>9901</v>
      </c>
      <c r="B3358" s="3">
        <v>1004486</v>
      </c>
      <c r="C3358" s="3" t="s">
        <v>9902</v>
      </c>
      <c r="D3358" s="1" t="s">
        <v>9903</v>
      </c>
      <c r="E3358" s="3" t="e">
        <f>VLOOKUP(B3358,SN!A:B,2,0)</f>
        <v>#N/A</v>
      </c>
    </row>
    <row r="3359" spans="1:5" x14ac:dyDescent="0.3">
      <c r="A3359" s="1" t="s">
        <v>9904</v>
      </c>
      <c r="B3359" s="3">
        <v>1004487</v>
      </c>
      <c r="C3359" s="3" t="s">
        <v>9905</v>
      </c>
      <c r="D3359" s="1" t="s">
        <v>8710</v>
      </c>
      <c r="E3359" s="3" t="e">
        <f>VLOOKUP(B3359,SN!A:B,2,0)</f>
        <v>#N/A</v>
      </c>
    </row>
    <row r="3360" spans="1:5" x14ac:dyDescent="0.3">
      <c r="A3360" s="1" t="s">
        <v>9906</v>
      </c>
      <c r="B3360" s="3">
        <v>1004488</v>
      </c>
      <c r="C3360" s="3" t="s">
        <v>9907</v>
      </c>
      <c r="D3360" s="1" t="s">
        <v>9908</v>
      </c>
      <c r="E3360" s="3" t="e">
        <f>VLOOKUP(B3360,SN!A:B,2,0)</f>
        <v>#N/A</v>
      </c>
    </row>
    <row r="3361" spans="1:5" x14ac:dyDescent="0.3">
      <c r="A3361" s="1" t="s">
        <v>9909</v>
      </c>
      <c r="B3361" s="3">
        <v>1004489</v>
      </c>
      <c r="C3361" s="3" t="s">
        <v>9910</v>
      </c>
      <c r="D3361" s="1" t="s">
        <v>9911</v>
      </c>
      <c r="E3361" s="3" t="e">
        <f>VLOOKUP(B3361,SN!A:B,2,0)</f>
        <v>#N/A</v>
      </c>
    </row>
    <row r="3362" spans="1:5" x14ac:dyDescent="0.3">
      <c r="A3362" s="1" t="s">
        <v>9912</v>
      </c>
      <c r="B3362" s="3">
        <v>1004490</v>
      </c>
      <c r="C3362" s="3" t="s">
        <v>9913</v>
      </c>
      <c r="D3362" s="1" t="s">
        <v>9914</v>
      </c>
      <c r="E3362" s="3" t="e">
        <f>VLOOKUP(B3362,SN!A:B,2,0)</f>
        <v>#N/A</v>
      </c>
    </row>
    <row r="3363" spans="1:5" x14ac:dyDescent="0.3">
      <c r="A3363" s="1" t="s">
        <v>9915</v>
      </c>
      <c r="B3363" s="3">
        <v>1004491</v>
      </c>
      <c r="C3363" s="3" t="s">
        <v>9916</v>
      </c>
      <c r="D3363" s="1" t="s">
        <v>9917</v>
      </c>
      <c r="E3363" s="3" t="e">
        <f>VLOOKUP(B3363,SN!A:B,2,0)</f>
        <v>#N/A</v>
      </c>
    </row>
    <row r="3364" spans="1:5" x14ac:dyDescent="0.3">
      <c r="A3364" s="1" t="s">
        <v>9918</v>
      </c>
      <c r="B3364" s="3">
        <v>1004492</v>
      </c>
      <c r="C3364" s="3" t="s">
        <v>9919</v>
      </c>
      <c r="D3364" s="1" t="s">
        <v>9920</v>
      </c>
      <c r="E3364" s="3" t="e">
        <f>VLOOKUP(B3364,SN!A:B,2,0)</f>
        <v>#N/A</v>
      </c>
    </row>
    <row r="3365" spans="1:5" x14ac:dyDescent="0.3">
      <c r="A3365" s="1" t="s">
        <v>9921</v>
      </c>
      <c r="B3365" s="3">
        <v>1004493</v>
      </c>
      <c r="C3365" s="3" t="s">
        <v>9922</v>
      </c>
      <c r="D3365" s="1" t="s">
        <v>8493</v>
      </c>
      <c r="E3365" s="3" t="e">
        <f>VLOOKUP(B3365,SN!A:B,2,0)</f>
        <v>#N/A</v>
      </c>
    </row>
    <row r="3366" spans="1:5" x14ac:dyDescent="0.3">
      <c r="A3366" s="1" t="s">
        <v>9923</v>
      </c>
      <c r="B3366" s="3">
        <v>1004494</v>
      </c>
      <c r="C3366" s="3" t="s">
        <v>9924</v>
      </c>
      <c r="D3366" s="1" t="s">
        <v>9925</v>
      </c>
      <c r="E3366" s="3" t="e">
        <f>VLOOKUP(B3366,SN!A:B,2,0)</f>
        <v>#N/A</v>
      </c>
    </row>
    <row r="3367" spans="1:5" x14ac:dyDescent="0.3">
      <c r="A3367" s="1" t="s">
        <v>9926</v>
      </c>
      <c r="B3367" s="3">
        <v>1004495</v>
      </c>
      <c r="C3367" s="3" t="s">
        <v>9927</v>
      </c>
      <c r="D3367" s="1" t="s">
        <v>9928</v>
      </c>
      <c r="E3367" s="3" t="e">
        <f>VLOOKUP(B3367,SN!A:B,2,0)</f>
        <v>#N/A</v>
      </c>
    </row>
    <row r="3368" spans="1:5" x14ac:dyDescent="0.3">
      <c r="A3368" s="1" t="s">
        <v>9929</v>
      </c>
      <c r="B3368" s="3">
        <v>1004496</v>
      </c>
      <c r="C3368" s="3" t="s">
        <v>9930</v>
      </c>
      <c r="D3368" s="1" t="s">
        <v>8710</v>
      </c>
      <c r="E3368" s="3" t="e">
        <f>VLOOKUP(B3368,SN!A:B,2,0)</f>
        <v>#N/A</v>
      </c>
    </row>
    <row r="3369" spans="1:5" x14ac:dyDescent="0.3">
      <c r="A3369" s="1" t="s">
        <v>9931</v>
      </c>
      <c r="B3369" s="3">
        <v>1004497</v>
      </c>
      <c r="C3369" s="3" t="s">
        <v>9932</v>
      </c>
      <c r="D3369" s="1" t="s">
        <v>9933</v>
      </c>
      <c r="E3369" s="3" t="e">
        <f>VLOOKUP(B3369,SN!A:B,2,0)</f>
        <v>#N/A</v>
      </c>
    </row>
    <row r="3370" spans="1:5" x14ac:dyDescent="0.3">
      <c r="A3370" s="1" t="s">
        <v>9934</v>
      </c>
      <c r="B3370" s="3">
        <v>1004498</v>
      </c>
      <c r="C3370" s="3" t="s">
        <v>9935</v>
      </c>
      <c r="D3370" s="1" t="s">
        <v>9936</v>
      </c>
      <c r="E3370" s="3" t="e">
        <f>VLOOKUP(B3370,SN!A:B,2,0)</f>
        <v>#N/A</v>
      </c>
    </row>
    <row r="3371" spans="1:5" x14ac:dyDescent="0.3">
      <c r="A3371" s="1" t="s">
        <v>9937</v>
      </c>
      <c r="B3371" s="3">
        <v>1004499</v>
      </c>
      <c r="C3371" s="3" t="s">
        <v>9938</v>
      </c>
      <c r="D3371" s="1" t="s">
        <v>9939</v>
      </c>
      <c r="E3371" s="3" t="e">
        <f>VLOOKUP(B3371,SN!A:B,2,0)</f>
        <v>#N/A</v>
      </c>
    </row>
    <row r="3372" spans="1:5" x14ac:dyDescent="0.3">
      <c r="A3372" s="1" t="s">
        <v>9940</v>
      </c>
      <c r="B3372" s="3">
        <v>1004500</v>
      </c>
      <c r="C3372" s="3" t="s">
        <v>9941</v>
      </c>
      <c r="D3372" s="1" t="s">
        <v>9942</v>
      </c>
      <c r="E3372" s="3" t="e">
        <f>VLOOKUP(B3372,SN!A:B,2,0)</f>
        <v>#N/A</v>
      </c>
    </row>
    <row r="3373" spans="1:5" x14ac:dyDescent="0.3">
      <c r="A3373" s="1" t="s">
        <v>9943</v>
      </c>
      <c r="B3373" s="3">
        <v>1004501</v>
      </c>
      <c r="C3373" s="3" t="s">
        <v>9944</v>
      </c>
      <c r="D3373" s="1" t="s">
        <v>9945</v>
      </c>
      <c r="E3373" s="3" t="e">
        <f>VLOOKUP(B3373,SN!A:B,2,0)</f>
        <v>#N/A</v>
      </c>
    </row>
    <row r="3374" spans="1:5" x14ac:dyDescent="0.3">
      <c r="A3374" s="1" t="s">
        <v>9946</v>
      </c>
      <c r="B3374" s="3">
        <v>1004502</v>
      </c>
      <c r="C3374" s="3" t="s">
        <v>9947</v>
      </c>
      <c r="D3374" s="1" t="s">
        <v>9948</v>
      </c>
      <c r="E3374" s="3" t="e">
        <f>VLOOKUP(B3374,SN!A:B,2,0)</f>
        <v>#N/A</v>
      </c>
    </row>
    <row r="3375" spans="1:5" x14ac:dyDescent="0.3">
      <c r="A3375" s="1" t="s">
        <v>9949</v>
      </c>
      <c r="B3375" s="3">
        <v>1004503</v>
      </c>
      <c r="C3375" s="3" t="s">
        <v>9950</v>
      </c>
      <c r="D3375" s="1" t="s">
        <v>8710</v>
      </c>
      <c r="E3375" s="3" t="e">
        <f>VLOOKUP(B3375,SN!A:B,2,0)</f>
        <v>#N/A</v>
      </c>
    </row>
    <row r="3376" spans="1:5" x14ac:dyDescent="0.3">
      <c r="A3376" s="1" t="s">
        <v>9951</v>
      </c>
      <c r="B3376" s="3">
        <v>1004504</v>
      </c>
      <c r="C3376" s="3" t="s">
        <v>9952</v>
      </c>
      <c r="D3376" s="1" t="s">
        <v>9953</v>
      </c>
      <c r="E3376" s="3" t="e">
        <f>VLOOKUP(B3376,SN!A:B,2,0)</f>
        <v>#N/A</v>
      </c>
    </row>
    <row r="3377" spans="1:5" x14ac:dyDescent="0.3">
      <c r="A3377" s="1" t="s">
        <v>9954</v>
      </c>
      <c r="B3377" s="3">
        <v>1004505</v>
      </c>
      <c r="C3377" s="3" t="s">
        <v>9955</v>
      </c>
      <c r="D3377" s="1" t="s">
        <v>9956</v>
      </c>
      <c r="E3377" s="3" t="e">
        <f>VLOOKUP(B3377,SN!A:B,2,0)</f>
        <v>#N/A</v>
      </c>
    </row>
    <row r="3378" spans="1:5" x14ac:dyDescent="0.3">
      <c r="A3378" s="1" t="s">
        <v>9957</v>
      </c>
      <c r="B3378" s="3">
        <v>1004506</v>
      </c>
      <c r="C3378" s="3" t="s">
        <v>9958</v>
      </c>
      <c r="D3378" s="1" t="s">
        <v>9959</v>
      </c>
      <c r="E3378" s="3" t="e">
        <f>VLOOKUP(B3378,SN!A:B,2,0)</f>
        <v>#N/A</v>
      </c>
    </row>
    <row r="3379" spans="1:5" x14ac:dyDescent="0.3">
      <c r="A3379" s="1" t="s">
        <v>9960</v>
      </c>
      <c r="B3379" s="3">
        <v>1004507</v>
      </c>
      <c r="C3379" s="3" t="s">
        <v>9961</v>
      </c>
      <c r="D3379" s="1" t="s">
        <v>9569</v>
      </c>
      <c r="E3379" s="3" t="e">
        <f>VLOOKUP(B3379,SN!A:B,2,0)</f>
        <v>#N/A</v>
      </c>
    </row>
    <row r="3380" spans="1:5" x14ac:dyDescent="0.3">
      <c r="A3380" s="1" t="s">
        <v>9962</v>
      </c>
      <c r="B3380" s="3">
        <v>1004508</v>
      </c>
      <c r="C3380" s="3" t="s">
        <v>9963</v>
      </c>
      <c r="D3380" s="1" t="s">
        <v>9964</v>
      </c>
      <c r="E3380" s="3" t="e">
        <f>VLOOKUP(B3380,SN!A:B,2,0)</f>
        <v>#N/A</v>
      </c>
    </row>
    <row r="3381" spans="1:5" x14ac:dyDescent="0.3">
      <c r="A3381" s="1" t="s">
        <v>9965</v>
      </c>
      <c r="B3381" s="3">
        <v>1004509</v>
      </c>
      <c r="C3381" s="3" t="s">
        <v>9966</v>
      </c>
      <c r="D3381" s="1" t="s">
        <v>9660</v>
      </c>
      <c r="E3381" s="3" t="e">
        <f>VLOOKUP(B3381,SN!A:B,2,0)</f>
        <v>#N/A</v>
      </c>
    </row>
    <row r="3382" spans="1:5" x14ac:dyDescent="0.3">
      <c r="A3382" s="1" t="s">
        <v>9967</v>
      </c>
      <c r="B3382" s="3">
        <v>1004510</v>
      </c>
      <c r="C3382" s="3" t="s">
        <v>9968</v>
      </c>
      <c r="D3382" s="1" t="s">
        <v>9969</v>
      </c>
      <c r="E3382" s="3" t="e">
        <f>VLOOKUP(B3382,SN!A:B,2,0)</f>
        <v>#N/A</v>
      </c>
    </row>
    <row r="3383" spans="1:5" x14ac:dyDescent="0.3">
      <c r="A3383" s="1" t="s">
        <v>9970</v>
      </c>
      <c r="B3383" s="3">
        <v>1004511</v>
      </c>
      <c r="C3383" s="3" t="s">
        <v>9971</v>
      </c>
      <c r="D3383" s="1" t="s">
        <v>1982</v>
      </c>
      <c r="E3383" s="3" t="e">
        <f>VLOOKUP(B3383,SN!A:B,2,0)</f>
        <v>#N/A</v>
      </c>
    </row>
    <row r="3384" spans="1:5" x14ac:dyDescent="0.3">
      <c r="A3384" s="1" t="s">
        <v>9972</v>
      </c>
      <c r="B3384" s="3">
        <v>1004512</v>
      </c>
      <c r="C3384" s="3" t="s">
        <v>9973</v>
      </c>
      <c r="D3384" s="1" t="s">
        <v>9974</v>
      </c>
      <c r="E3384" s="3" t="e">
        <f>VLOOKUP(B3384,SN!A:B,2,0)</f>
        <v>#N/A</v>
      </c>
    </row>
    <row r="3385" spans="1:5" x14ac:dyDescent="0.3">
      <c r="A3385" s="1" t="s">
        <v>9975</v>
      </c>
      <c r="B3385" s="3">
        <v>1004513</v>
      </c>
      <c r="C3385" s="3" t="s">
        <v>9976</v>
      </c>
      <c r="D3385" s="1" t="s">
        <v>9977</v>
      </c>
      <c r="E3385" s="3" t="e">
        <f>VLOOKUP(B3385,SN!A:B,2,0)</f>
        <v>#N/A</v>
      </c>
    </row>
    <row r="3386" spans="1:5" x14ac:dyDescent="0.3">
      <c r="A3386" s="1" t="s">
        <v>9978</v>
      </c>
      <c r="B3386" s="3">
        <v>1004514</v>
      </c>
      <c r="C3386" s="3" t="s">
        <v>9979</v>
      </c>
      <c r="D3386" s="1" t="s">
        <v>8710</v>
      </c>
      <c r="E3386" s="3" t="e">
        <f>VLOOKUP(B3386,SN!A:B,2,0)</f>
        <v>#N/A</v>
      </c>
    </row>
    <row r="3387" spans="1:5" x14ac:dyDescent="0.3">
      <c r="A3387" s="1" t="s">
        <v>9980</v>
      </c>
      <c r="B3387" s="3">
        <v>1004515</v>
      </c>
      <c r="C3387" s="3" t="s">
        <v>9981</v>
      </c>
      <c r="D3387" s="1" t="s">
        <v>9982</v>
      </c>
      <c r="E3387" s="3" t="e">
        <f>VLOOKUP(B3387,SN!A:B,2,0)</f>
        <v>#N/A</v>
      </c>
    </row>
    <row r="3388" spans="1:5" x14ac:dyDescent="0.3">
      <c r="A3388" s="1" t="s">
        <v>9983</v>
      </c>
      <c r="B3388" s="3">
        <v>1004516</v>
      </c>
      <c r="C3388" s="3" t="s">
        <v>9984</v>
      </c>
      <c r="D3388" s="1" t="s">
        <v>9985</v>
      </c>
      <c r="E3388" s="3" t="e">
        <f>VLOOKUP(B3388,SN!A:B,2,0)</f>
        <v>#N/A</v>
      </c>
    </row>
    <row r="3389" spans="1:5" x14ac:dyDescent="0.3">
      <c r="A3389" s="1" t="s">
        <v>9986</v>
      </c>
      <c r="B3389" s="3">
        <v>1004517</v>
      </c>
      <c r="C3389" s="3" t="s">
        <v>9987</v>
      </c>
      <c r="D3389" s="1" t="s">
        <v>9352</v>
      </c>
      <c r="E3389" s="3" t="e">
        <f>VLOOKUP(B3389,SN!A:B,2,0)</f>
        <v>#N/A</v>
      </c>
    </row>
    <row r="3390" spans="1:5" x14ac:dyDescent="0.3">
      <c r="A3390" s="1" t="s">
        <v>9988</v>
      </c>
      <c r="B3390" s="3">
        <v>1004518</v>
      </c>
      <c r="C3390" s="3" t="s">
        <v>9989</v>
      </c>
      <c r="D3390" s="1" t="s">
        <v>9306</v>
      </c>
      <c r="E3390" s="3" t="e">
        <f>VLOOKUP(B3390,SN!A:B,2,0)</f>
        <v>#N/A</v>
      </c>
    </row>
    <row r="3391" spans="1:5" x14ac:dyDescent="0.3">
      <c r="A3391" s="1" t="s">
        <v>9990</v>
      </c>
      <c r="B3391" s="3">
        <v>1004519</v>
      </c>
      <c r="C3391" s="3" t="s">
        <v>9991</v>
      </c>
      <c r="D3391" s="1" t="s">
        <v>9992</v>
      </c>
      <c r="E3391" s="3" t="e">
        <f>VLOOKUP(B3391,SN!A:B,2,0)</f>
        <v>#N/A</v>
      </c>
    </row>
    <row r="3392" spans="1:5" x14ac:dyDescent="0.3">
      <c r="A3392" s="1" t="s">
        <v>9993</v>
      </c>
      <c r="B3392" s="3">
        <v>1004520</v>
      </c>
      <c r="C3392" s="3" t="s">
        <v>9994</v>
      </c>
      <c r="D3392" s="1" t="s">
        <v>8710</v>
      </c>
      <c r="E3392" s="3" t="e">
        <f>VLOOKUP(B3392,SN!A:B,2,0)</f>
        <v>#N/A</v>
      </c>
    </row>
    <row r="3393" spans="1:5" x14ac:dyDescent="0.3">
      <c r="A3393" s="1" t="s">
        <v>9995</v>
      </c>
      <c r="B3393" s="3">
        <v>1004521</v>
      </c>
      <c r="C3393" s="3" t="s">
        <v>9996</v>
      </c>
      <c r="D3393" s="1" t="s">
        <v>9997</v>
      </c>
      <c r="E3393" s="3" t="e">
        <f>VLOOKUP(B3393,SN!A:B,2,0)</f>
        <v>#N/A</v>
      </c>
    </row>
    <row r="3394" spans="1:5" x14ac:dyDescent="0.3">
      <c r="A3394" s="1" t="s">
        <v>9998</v>
      </c>
      <c r="B3394" s="3">
        <v>1004522</v>
      </c>
      <c r="C3394" s="3" t="s">
        <v>9999</v>
      </c>
      <c r="D3394" s="1" t="s">
        <v>10000</v>
      </c>
      <c r="E3394" s="3" t="e">
        <f>VLOOKUP(B3394,SN!A:B,2,0)</f>
        <v>#N/A</v>
      </c>
    </row>
    <row r="3395" spans="1:5" x14ac:dyDescent="0.3">
      <c r="A3395" s="1" t="s">
        <v>10001</v>
      </c>
      <c r="B3395" s="3">
        <v>1004523</v>
      </c>
      <c r="C3395" s="3" t="s">
        <v>10002</v>
      </c>
      <c r="D3395" s="1" t="s">
        <v>10003</v>
      </c>
      <c r="E3395" s="3" t="e">
        <f>VLOOKUP(B3395,SN!A:B,2,0)</f>
        <v>#N/A</v>
      </c>
    </row>
    <row r="3396" spans="1:5" x14ac:dyDescent="0.3">
      <c r="A3396" s="1" t="s">
        <v>10004</v>
      </c>
      <c r="B3396" s="3">
        <v>1004524</v>
      </c>
      <c r="C3396" s="3" t="s">
        <v>10005</v>
      </c>
      <c r="D3396" s="1" t="s">
        <v>10006</v>
      </c>
      <c r="E3396" s="3" t="e">
        <f>VLOOKUP(B3396,SN!A:B,2,0)</f>
        <v>#N/A</v>
      </c>
    </row>
    <row r="3397" spans="1:5" x14ac:dyDescent="0.3">
      <c r="A3397" s="1" t="s">
        <v>10007</v>
      </c>
      <c r="B3397" s="3">
        <v>1004525</v>
      </c>
      <c r="C3397" s="3" t="s">
        <v>10008</v>
      </c>
      <c r="D3397" s="1" t="s">
        <v>10009</v>
      </c>
      <c r="E3397" s="3" t="e">
        <f>VLOOKUP(B3397,SN!A:B,2,0)</f>
        <v>#N/A</v>
      </c>
    </row>
    <row r="3398" spans="1:5" x14ac:dyDescent="0.3">
      <c r="A3398" s="1" t="s">
        <v>10010</v>
      </c>
      <c r="B3398" s="3">
        <v>1004526</v>
      </c>
      <c r="C3398" s="3" t="s">
        <v>10011</v>
      </c>
      <c r="D3398" s="1" t="s">
        <v>10012</v>
      </c>
      <c r="E3398" s="3" t="e">
        <f>VLOOKUP(B3398,SN!A:B,2,0)</f>
        <v>#N/A</v>
      </c>
    </row>
    <row r="3399" spans="1:5" x14ac:dyDescent="0.3">
      <c r="A3399" s="1" t="s">
        <v>10013</v>
      </c>
      <c r="B3399" s="3">
        <v>1004527</v>
      </c>
      <c r="C3399" s="3" t="s">
        <v>10014</v>
      </c>
      <c r="D3399" s="1" t="s">
        <v>9925</v>
      </c>
      <c r="E3399" s="3" t="e">
        <f>VLOOKUP(B3399,SN!A:B,2,0)</f>
        <v>#N/A</v>
      </c>
    </row>
    <row r="3400" spans="1:5" x14ac:dyDescent="0.3">
      <c r="A3400" s="1" t="s">
        <v>10015</v>
      </c>
      <c r="B3400" s="3">
        <v>1004528</v>
      </c>
      <c r="C3400" s="3" t="s">
        <v>10016</v>
      </c>
      <c r="D3400" s="1" t="s">
        <v>10017</v>
      </c>
      <c r="E3400" s="3" t="e">
        <f>VLOOKUP(B3400,SN!A:B,2,0)</f>
        <v>#N/A</v>
      </c>
    </row>
    <row r="3401" spans="1:5" x14ac:dyDescent="0.3">
      <c r="A3401" s="1" t="s">
        <v>10018</v>
      </c>
      <c r="B3401" s="3">
        <v>1004529</v>
      </c>
      <c r="C3401" s="3" t="s">
        <v>10019</v>
      </c>
      <c r="D3401" s="1" t="s">
        <v>10020</v>
      </c>
      <c r="E3401" s="3" t="e">
        <f>VLOOKUP(B3401,SN!A:B,2,0)</f>
        <v>#N/A</v>
      </c>
    </row>
    <row r="3402" spans="1:5" x14ac:dyDescent="0.3">
      <c r="A3402" s="1" t="s">
        <v>10021</v>
      </c>
      <c r="B3402" s="3">
        <v>1004530</v>
      </c>
      <c r="C3402" s="3" t="s">
        <v>10022</v>
      </c>
      <c r="D3402" s="1" t="s">
        <v>10023</v>
      </c>
      <c r="E3402" s="3" t="e">
        <f>VLOOKUP(B3402,SN!A:B,2,0)</f>
        <v>#N/A</v>
      </c>
    </row>
    <row r="3403" spans="1:5" x14ac:dyDescent="0.3">
      <c r="A3403" s="1" t="s">
        <v>10024</v>
      </c>
      <c r="B3403" s="3">
        <v>1004531</v>
      </c>
      <c r="C3403" s="3" t="s">
        <v>10025</v>
      </c>
      <c r="D3403" s="1" t="s">
        <v>9666</v>
      </c>
      <c r="E3403" s="3" t="e">
        <f>VLOOKUP(B3403,SN!A:B,2,0)</f>
        <v>#N/A</v>
      </c>
    </row>
    <row r="3404" spans="1:5" x14ac:dyDescent="0.3">
      <c r="A3404" s="1" t="s">
        <v>10026</v>
      </c>
      <c r="B3404" s="3">
        <v>1004532</v>
      </c>
      <c r="C3404" s="3" t="s">
        <v>10027</v>
      </c>
      <c r="D3404" s="1" t="s">
        <v>10028</v>
      </c>
      <c r="E3404" s="3" t="e">
        <f>VLOOKUP(B3404,SN!A:B,2,0)</f>
        <v>#N/A</v>
      </c>
    </row>
    <row r="3405" spans="1:5" x14ac:dyDescent="0.3">
      <c r="A3405" s="1" t="s">
        <v>10029</v>
      </c>
      <c r="B3405" s="3">
        <v>1004533</v>
      </c>
      <c r="C3405" s="3" t="s">
        <v>10030</v>
      </c>
      <c r="D3405" s="1" t="s">
        <v>10031</v>
      </c>
      <c r="E3405" s="3" t="e">
        <f>VLOOKUP(B3405,SN!A:B,2,0)</f>
        <v>#N/A</v>
      </c>
    </row>
    <row r="3406" spans="1:5" x14ac:dyDescent="0.3">
      <c r="A3406" s="1" t="s">
        <v>10032</v>
      </c>
      <c r="B3406" s="3">
        <v>1004534</v>
      </c>
      <c r="C3406" s="3" t="s">
        <v>10033</v>
      </c>
      <c r="D3406" s="1" t="s">
        <v>10034</v>
      </c>
      <c r="E3406" s="3" t="e">
        <f>VLOOKUP(B3406,SN!A:B,2,0)</f>
        <v>#N/A</v>
      </c>
    </row>
    <row r="3407" spans="1:5" x14ac:dyDescent="0.3">
      <c r="A3407" s="1" t="s">
        <v>10035</v>
      </c>
      <c r="B3407" s="3">
        <v>1004535</v>
      </c>
      <c r="C3407" s="3" t="s">
        <v>10036</v>
      </c>
      <c r="D3407" s="1" t="s">
        <v>10037</v>
      </c>
      <c r="E3407" s="3" t="e">
        <f>VLOOKUP(B3407,SN!A:B,2,0)</f>
        <v>#N/A</v>
      </c>
    </row>
    <row r="3408" spans="1:5" x14ac:dyDescent="0.3">
      <c r="A3408" s="1" t="s">
        <v>10038</v>
      </c>
      <c r="B3408" s="3">
        <v>1004536</v>
      </c>
      <c r="C3408" s="3" t="s">
        <v>10039</v>
      </c>
      <c r="D3408" s="1" t="s">
        <v>9287</v>
      </c>
      <c r="E3408" s="3" t="e">
        <f>VLOOKUP(B3408,SN!A:B,2,0)</f>
        <v>#N/A</v>
      </c>
    </row>
    <row r="3409" spans="1:5" x14ac:dyDescent="0.3">
      <c r="A3409" s="1" t="s">
        <v>10040</v>
      </c>
      <c r="B3409" s="3">
        <v>1004537</v>
      </c>
      <c r="C3409" s="3" t="s">
        <v>10041</v>
      </c>
      <c r="D3409" s="1" t="s">
        <v>9726</v>
      </c>
      <c r="E3409" s="3" t="e">
        <f>VLOOKUP(B3409,SN!A:B,2,0)</f>
        <v>#N/A</v>
      </c>
    </row>
    <row r="3410" spans="1:5" x14ac:dyDescent="0.3">
      <c r="A3410" s="1" t="s">
        <v>10042</v>
      </c>
      <c r="B3410" s="3">
        <v>1004538</v>
      </c>
      <c r="C3410" s="3" t="s">
        <v>10043</v>
      </c>
      <c r="D3410" s="1" t="s">
        <v>10044</v>
      </c>
      <c r="E3410" s="3" t="e">
        <f>VLOOKUP(B3410,SN!A:B,2,0)</f>
        <v>#N/A</v>
      </c>
    </row>
    <row r="3411" spans="1:5" x14ac:dyDescent="0.3">
      <c r="A3411" s="1" t="s">
        <v>10045</v>
      </c>
      <c r="B3411" s="3">
        <v>1004539</v>
      </c>
      <c r="C3411" s="3" t="s">
        <v>10046</v>
      </c>
      <c r="D3411" s="1" t="s">
        <v>8294</v>
      </c>
      <c r="E3411" s="3" t="e">
        <f>VLOOKUP(B3411,SN!A:B,2,0)</f>
        <v>#N/A</v>
      </c>
    </row>
    <row r="3412" spans="1:5" x14ac:dyDescent="0.3">
      <c r="A3412" s="1" t="s">
        <v>10047</v>
      </c>
      <c r="B3412" s="3">
        <v>1004540</v>
      </c>
      <c r="C3412" s="3" t="s">
        <v>10048</v>
      </c>
      <c r="D3412" s="1" t="s">
        <v>10049</v>
      </c>
      <c r="E3412" s="3" t="e">
        <f>VLOOKUP(B3412,SN!A:B,2,0)</f>
        <v>#N/A</v>
      </c>
    </row>
    <row r="3413" spans="1:5" x14ac:dyDescent="0.3">
      <c r="A3413" s="1" t="s">
        <v>10050</v>
      </c>
      <c r="B3413" s="3">
        <v>1004541</v>
      </c>
      <c r="C3413" s="3" t="s">
        <v>10051</v>
      </c>
      <c r="D3413" s="1" t="s">
        <v>10052</v>
      </c>
      <c r="E3413" s="3" t="e">
        <f>VLOOKUP(B3413,SN!A:B,2,0)</f>
        <v>#N/A</v>
      </c>
    </row>
    <row r="3414" spans="1:5" x14ac:dyDescent="0.3">
      <c r="A3414" s="1" t="s">
        <v>10053</v>
      </c>
      <c r="B3414" s="3">
        <v>1004542</v>
      </c>
      <c r="C3414" s="3" t="s">
        <v>10054</v>
      </c>
      <c r="D3414" s="1" t="s">
        <v>10055</v>
      </c>
      <c r="E3414" s="3" t="e">
        <f>VLOOKUP(B3414,SN!A:B,2,0)</f>
        <v>#N/A</v>
      </c>
    </row>
    <row r="3415" spans="1:5" x14ac:dyDescent="0.3">
      <c r="A3415" s="1" t="s">
        <v>10056</v>
      </c>
      <c r="B3415" s="3">
        <v>1004543</v>
      </c>
      <c r="C3415" s="3" t="s">
        <v>10057</v>
      </c>
      <c r="D3415" s="1" t="s">
        <v>10058</v>
      </c>
      <c r="E3415" s="3" t="e">
        <f>VLOOKUP(B3415,SN!A:B,2,0)</f>
        <v>#N/A</v>
      </c>
    </row>
    <row r="3416" spans="1:5" x14ac:dyDescent="0.3">
      <c r="A3416" s="1" t="s">
        <v>10059</v>
      </c>
      <c r="B3416" s="3">
        <v>1004544</v>
      </c>
      <c r="C3416" s="3" t="s">
        <v>10060</v>
      </c>
      <c r="D3416" s="1" t="s">
        <v>10061</v>
      </c>
      <c r="E3416" s="3" t="e">
        <f>VLOOKUP(B3416,SN!A:B,2,0)</f>
        <v>#N/A</v>
      </c>
    </row>
    <row r="3417" spans="1:5" x14ac:dyDescent="0.3">
      <c r="A3417" s="1" t="s">
        <v>10062</v>
      </c>
      <c r="B3417" s="3">
        <v>1004545</v>
      </c>
      <c r="C3417" s="3" t="s">
        <v>10063</v>
      </c>
      <c r="D3417" s="1" t="s">
        <v>8710</v>
      </c>
      <c r="E3417" s="3" t="e">
        <f>VLOOKUP(B3417,SN!A:B,2,0)</f>
        <v>#N/A</v>
      </c>
    </row>
    <row r="3418" spans="1:5" x14ac:dyDescent="0.3">
      <c r="A3418" s="1" t="s">
        <v>10064</v>
      </c>
      <c r="B3418" s="3">
        <v>1004546</v>
      </c>
      <c r="C3418" s="3" t="s">
        <v>10065</v>
      </c>
      <c r="D3418" s="1" t="s">
        <v>8710</v>
      </c>
      <c r="E3418" s="3" t="e">
        <f>VLOOKUP(B3418,SN!A:B,2,0)</f>
        <v>#N/A</v>
      </c>
    </row>
    <row r="3419" spans="1:5" x14ac:dyDescent="0.3">
      <c r="A3419" s="1" t="s">
        <v>10066</v>
      </c>
      <c r="B3419" s="3">
        <v>1004547</v>
      </c>
      <c r="C3419" s="3" t="s">
        <v>10067</v>
      </c>
      <c r="D3419" s="1" t="s">
        <v>10068</v>
      </c>
      <c r="E3419" s="3" t="e">
        <f>VLOOKUP(B3419,SN!A:B,2,0)</f>
        <v>#N/A</v>
      </c>
    </row>
    <row r="3420" spans="1:5" x14ac:dyDescent="0.3">
      <c r="A3420" s="1" t="s">
        <v>10069</v>
      </c>
      <c r="B3420" s="3">
        <v>1004548</v>
      </c>
      <c r="C3420" s="3" t="s">
        <v>10070</v>
      </c>
      <c r="D3420" s="1" t="s">
        <v>10071</v>
      </c>
      <c r="E3420" s="3" t="e">
        <f>VLOOKUP(B3420,SN!A:B,2,0)</f>
        <v>#N/A</v>
      </c>
    </row>
    <row r="3421" spans="1:5" x14ac:dyDescent="0.3">
      <c r="A3421" s="1" t="s">
        <v>10072</v>
      </c>
      <c r="B3421" s="3">
        <v>1004549</v>
      </c>
      <c r="C3421" s="3" t="s">
        <v>10073</v>
      </c>
      <c r="D3421" s="1" t="s">
        <v>10074</v>
      </c>
      <c r="E3421" s="3" t="e">
        <f>VLOOKUP(B3421,SN!A:B,2,0)</f>
        <v>#N/A</v>
      </c>
    </row>
    <row r="3422" spans="1:5" x14ac:dyDescent="0.3">
      <c r="A3422" s="1" t="s">
        <v>10075</v>
      </c>
      <c r="B3422" s="3">
        <v>1004550</v>
      </c>
      <c r="C3422" s="3" t="s">
        <v>10076</v>
      </c>
      <c r="D3422" s="1" t="s">
        <v>1709</v>
      </c>
      <c r="E3422" s="3" t="e">
        <f>VLOOKUP(B3422,SN!A:B,2,0)</f>
        <v>#N/A</v>
      </c>
    </row>
    <row r="3423" spans="1:5" x14ac:dyDescent="0.3">
      <c r="A3423" s="1" t="s">
        <v>10077</v>
      </c>
      <c r="B3423" s="3">
        <v>1004551</v>
      </c>
      <c r="C3423" s="3" t="s">
        <v>10078</v>
      </c>
      <c r="D3423" s="1" t="s">
        <v>10079</v>
      </c>
      <c r="E3423" s="3" t="e">
        <f>VLOOKUP(B3423,SN!A:B,2,0)</f>
        <v>#N/A</v>
      </c>
    </row>
    <row r="3424" spans="1:5" x14ac:dyDescent="0.3">
      <c r="A3424" s="1" t="s">
        <v>10080</v>
      </c>
      <c r="B3424" s="3">
        <v>1004552</v>
      </c>
      <c r="C3424" s="3" t="s">
        <v>10081</v>
      </c>
      <c r="D3424" s="1" t="s">
        <v>10082</v>
      </c>
      <c r="E3424" s="3" t="e">
        <f>VLOOKUP(B3424,SN!A:B,2,0)</f>
        <v>#N/A</v>
      </c>
    </row>
    <row r="3425" spans="1:5" x14ac:dyDescent="0.3">
      <c r="A3425" s="1" t="s">
        <v>10083</v>
      </c>
      <c r="B3425" s="3">
        <v>1004553</v>
      </c>
      <c r="C3425" s="3" t="s">
        <v>10084</v>
      </c>
      <c r="D3425" s="1" t="s">
        <v>9352</v>
      </c>
      <c r="E3425" s="3" t="e">
        <f>VLOOKUP(B3425,SN!A:B,2,0)</f>
        <v>#N/A</v>
      </c>
    </row>
    <row r="3426" spans="1:5" x14ac:dyDescent="0.3">
      <c r="A3426" s="1" t="s">
        <v>10085</v>
      </c>
      <c r="B3426" s="3">
        <v>1004554</v>
      </c>
      <c r="C3426" s="3" t="s">
        <v>10086</v>
      </c>
      <c r="D3426" s="1" t="s">
        <v>9417</v>
      </c>
      <c r="E3426" s="3" t="e">
        <f>VLOOKUP(B3426,SN!A:B,2,0)</f>
        <v>#N/A</v>
      </c>
    </row>
    <row r="3427" spans="1:5" x14ac:dyDescent="0.3">
      <c r="A3427" s="1" t="s">
        <v>10087</v>
      </c>
      <c r="B3427" s="3">
        <v>1004555</v>
      </c>
      <c r="C3427" s="3" t="s">
        <v>10088</v>
      </c>
      <c r="D3427" s="1" t="s">
        <v>8710</v>
      </c>
      <c r="E3427" s="3" t="e">
        <f>VLOOKUP(B3427,SN!A:B,2,0)</f>
        <v>#N/A</v>
      </c>
    </row>
    <row r="3428" spans="1:5" x14ac:dyDescent="0.3">
      <c r="A3428" s="1" t="s">
        <v>10089</v>
      </c>
      <c r="B3428" s="3">
        <v>1004556</v>
      </c>
      <c r="C3428" s="3" t="s">
        <v>10090</v>
      </c>
      <c r="D3428" s="1" t="s">
        <v>1709</v>
      </c>
      <c r="E3428" s="3" t="e">
        <f>VLOOKUP(B3428,SN!A:B,2,0)</f>
        <v>#N/A</v>
      </c>
    </row>
    <row r="3429" spans="1:5" x14ac:dyDescent="0.3">
      <c r="A3429" s="1" t="s">
        <v>10091</v>
      </c>
      <c r="B3429" s="3">
        <v>1004557</v>
      </c>
      <c r="C3429" s="3" t="s">
        <v>10092</v>
      </c>
      <c r="D3429" s="1" t="s">
        <v>10093</v>
      </c>
      <c r="E3429" s="3" t="e">
        <f>VLOOKUP(B3429,SN!A:B,2,0)</f>
        <v>#N/A</v>
      </c>
    </row>
    <row r="3430" spans="1:5" x14ac:dyDescent="0.3">
      <c r="A3430" s="1" t="s">
        <v>10094</v>
      </c>
      <c r="B3430" s="3">
        <v>1004558</v>
      </c>
      <c r="C3430" s="3" t="s">
        <v>10095</v>
      </c>
      <c r="D3430" s="1" t="s">
        <v>10096</v>
      </c>
      <c r="E3430" s="3" t="e">
        <f>VLOOKUP(B3430,SN!A:B,2,0)</f>
        <v>#N/A</v>
      </c>
    </row>
    <row r="3431" spans="1:5" x14ac:dyDescent="0.3">
      <c r="A3431" s="1" t="s">
        <v>10097</v>
      </c>
      <c r="B3431" s="3">
        <v>1004559</v>
      </c>
      <c r="C3431" s="3" t="s">
        <v>10098</v>
      </c>
      <c r="D3431" s="1" t="s">
        <v>10099</v>
      </c>
      <c r="E3431" s="3" t="e">
        <f>VLOOKUP(B3431,SN!A:B,2,0)</f>
        <v>#N/A</v>
      </c>
    </row>
    <row r="3432" spans="1:5" x14ac:dyDescent="0.3">
      <c r="A3432" s="1" t="s">
        <v>10100</v>
      </c>
      <c r="B3432" s="3">
        <v>1004560</v>
      </c>
      <c r="C3432" s="3" t="s">
        <v>10101</v>
      </c>
      <c r="D3432" s="1" t="s">
        <v>10102</v>
      </c>
      <c r="E3432" s="3" t="e">
        <f>VLOOKUP(B3432,SN!A:B,2,0)</f>
        <v>#N/A</v>
      </c>
    </row>
    <row r="3433" spans="1:5" x14ac:dyDescent="0.3">
      <c r="A3433" s="1" t="s">
        <v>10103</v>
      </c>
      <c r="B3433" s="3">
        <v>1004561</v>
      </c>
      <c r="C3433" s="3" t="s">
        <v>10104</v>
      </c>
      <c r="D3433" s="1" t="s">
        <v>10105</v>
      </c>
      <c r="E3433" s="3" t="e">
        <f>VLOOKUP(B3433,SN!A:B,2,0)</f>
        <v>#N/A</v>
      </c>
    </row>
    <row r="3434" spans="1:5" x14ac:dyDescent="0.3">
      <c r="A3434" s="1" t="s">
        <v>10106</v>
      </c>
      <c r="B3434" s="3">
        <v>1004562</v>
      </c>
      <c r="C3434" s="3" t="s">
        <v>10107</v>
      </c>
      <c r="D3434" s="1" t="s">
        <v>9768</v>
      </c>
      <c r="E3434" s="3" t="e">
        <f>VLOOKUP(B3434,SN!A:B,2,0)</f>
        <v>#N/A</v>
      </c>
    </row>
    <row r="3435" spans="1:5" x14ac:dyDescent="0.3">
      <c r="A3435" s="1" t="s">
        <v>10108</v>
      </c>
      <c r="B3435" s="3">
        <v>1004563</v>
      </c>
      <c r="C3435" s="3" t="s">
        <v>10109</v>
      </c>
      <c r="D3435" s="1" t="s">
        <v>1982</v>
      </c>
      <c r="E3435" s="3" t="e">
        <f>VLOOKUP(B3435,SN!A:B,2,0)</f>
        <v>#N/A</v>
      </c>
    </row>
    <row r="3436" spans="1:5" x14ac:dyDescent="0.3">
      <c r="A3436" s="1" t="s">
        <v>10110</v>
      </c>
      <c r="B3436" s="3">
        <v>1004564</v>
      </c>
      <c r="C3436" s="3" t="s">
        <v>10111</v>
      </c>
      <c r="D3436" s="1" t="s">
        <v>10112</v>
      </c>
      <c r="E3436" s="3" t="e">
        <f>VLOOKUP(B3436,SN!A:B,2,0)</f>
        <v>#N/A</v>
      </c>
    </row>
    <row r="3437" spans="1:5" x14ac:dyDescent="0.3">
      <c r="A3437" s="1" t="s">
        <v>10113</v>
      </c>
      <c r="B3437" s="3">
        <v>1004565</v>
      </c>
      <c r="C3437" s="3" t="s">
        <v>10114</v>
      </c>
      <c r="D3437" s="1" t="s">
        <v>10115</v>
      </c>
      <c r="E3437" s="3" t="e">
        <f>VLOOKUP(B3437,SN!A:B,2,0)</f>
        <v>#N/A</v>
      </c>
    </row>
    <row r="3438" spans="1:5" x14ac:dyDescent="0.3">
      <c r="A3438" s="1" t="s">
        <v>10116</v>
      </c>
      <c r="B3438" s="3">
        <v>1004566</v>
      </c>
      <c r="C3438" s="3" t="s">
        <v>10117</v>
      </c>
      <c r="D3438" s="1" t="s">
        <v>8710</v>
      </c>
      <c r="E3438" s="3" t="e">
        <f>VLOOKUP(B3438,SN!A:B,2,0)</f>
        <v>#N/A</v>
      </c>
    </row>
    <row r="3439" spans="1:5" x14ac:dyDescent="0.3">
      <c r="A3439" s="1" t="s">
        <v>10118</v>
      </c>
      <c r="B3439" s="3">
        <v>1004567</v>
      </c>
      <c r="C3439" s="3" t="s">
        <v>10119</v>
      </c>
      <c r="D3439" s="1" t="s">
        <v>9596</v>
      </c>
      <c r="E3439" s="3" t="e">
        <f>VLOOKUP(B3439,SN!A:B,2,0)</f>
        <v>#N/A</v>
      </c>
    </row>
    <row r="3440" spans="1:5" x14ac:dyDescent="0.3">
      <c r="A3440" s="1" t="s">
        <v>10120</v>
      </c>
      <c r="B3440" s="3">
        <v>1004568</v>
      </c>
      <c r="C3440" s="3" t="s">
        <v>10121</v>
      </c>
      <c r="D3440" s="1" t="s">
        <v>10122</v>
      </c>
      <c r="E3440" s="3" t="e">
        <f>VLOOKUP(B3440,SN!A:B,2,0)</f>
        <v>#N/A</v>
      </c>
    </row>
    <row r="3441" spans="1:5" x14ac:dyDescent="0.3">
      <c r="A3441" s="1" t="s">
        <v>10123</v>
      </c>
      <c r="B3441" s="3">
        <v>1004569</v>
      </c>
      <c r="C3441" s="3" t="s">
        <v>10124</v>
      </c>
      <c r="D3441" s="1" t="s">
        <v>10125</v>
      </c>
      <c r="E3441" s="3" t="e">
        <f>VLOOKUP(B3441,SN!A:B,2,0)</f>
        <v>#N/A</v>
      </c>
    </row>
    <row r="3442" spans="1:5" x14ac:dyDescent="0.3">
      <c r="A3442" s="1" t="s">
        <v>10126</v>
      </c>
      <c r="B3442" s="3">
        <v>1004570</v>
      </c>
      <c r="C3442" s="3" t="s">
        <v>10127</v>
      </c>
      <c r="D3442" s="1" t="s">
        <v>8710</v>
      </c>
      <c r="E3442" s="3" t="e">
        <f>VLOOKUP(B3442,SN!A:B,2,0)</f>
        <v>#N/A</v>
      </c>
    </row>
    <row r="3443" spans="1:5" x14ac:dyDescent="0.3">
      <c r="A3443" s="1" t="s">
        <v>10128</v>
      </c>
      <c r="B3443" s="3">
        <v>1004571</v>
      </c>
      <c r="C3443" s="3" t="s">
        <v>10129</v>
      </c>
      <c r="D3443" s="1" t="s">
        <v>10130</v>
      </c>
      <c r="E3443" s="3" t="e">
        <f>VLOOKUP(B3443,SN!A:B,2,0)</f>
        <v>#N/A</v>
      </c>
    </row>
    <row r="3444" spans="1:5" x14ac:dyDescent="0.3">
      <c r="A3444" s="1" t="s">
        <v>10131</v>
      </c>
      <c r="B3444" s="3">
        <v>1004572</v>
      </c>
      <c r="C3444" s="3" t="s">
        <v>10132</v>
      </c>
      <c r="D3444" s="1" t="s">
        <v>10133</v>
      </c>
      <c r="E3444" s="3" t="e">
        <f>VLOOKUP(B3444,SN!A:B,2,0)</f>
        <v>#N/A</v>
      </c>
    </row>
    <row r="3445" spans="1:5" x14ac:dyDescent="0.3">
      <c r="A3445" s="1" t="s">
        <v>10134</v>
      </c>
      <c r="B3445" s="3">
        <v>1004573</v>
      </c>
      <c r="C3445" s="3" t="s">
        <v>10135</v>
      </c>
      <c r="D3445" s="1" t="s">
        <v>10044</v>
      </c>
      <c r="E3445" s="3" t="e">
        <f>VLOOKUP(B3445,SN!A:B,2,0)</f>
        <v>#N/A</v>
      </c>
    </row>
    <row r="3446" spans="1:5" x14ac:dyDescent="0.3">
      <c r="A3446" s="1" t="s">
        <v>10136</v>
      </c>
      <c r="B3446" s="3">
        <v>1004574</v>
      </c>
      <c r="C3446" s="3" t="s">
        <v>10137</v>
      </c>
      <c r="D3446" s="1" t="s">
        <v>10138</v>
      </c>
      <c r="E3446" s="3" t="e">
        <f>VLOOKUP(B3446,SN!A:B,2,0)</f>
        <v>#N/A</v>
      </c>
    </row>
    <row r="3447" spans="1:5" x14ac:dyDescent="0.3">
      <c r="A3447" s="1" t="s">
        <v>10139</v>
      </c>
      <c r="B3447" s="3">
        <v>1004575</v>
      </c>
      <c r="C3447" s="3" t="s">
        <v>10140</v>
      </c>
      <c r="D3447" s="1" t="s">
        <v>10141</v>
      </c>
      <c r="E3447" s="3" t="e">
        <f>VLOOKUP(B3447,SN!A:B,2,0)</f>
        <v>#N/A</v>
      </c>
    </row>
    <row r="3448" spans="1:5" x14ac:dyDescent="0.3">
      <c r="A3448" s="1" t="s">
        <v>10142</v>
      </c>
      <c r="B3448" s="3">
        <v>1004576</v>
      </c>
      <c r="C3448" s="3" t="s">
        <v>10143</v>
      </c>
      <c r="D3448" s="1" t="s">
        <v>10144</v>
      </c>
      <c r="E3448" s="3" t="e">
        <f>VLOOKUP(B3448,SN!A:B,2,0)</f>
        <v>#N/A</v>
      </c>
    </row>
    <row r="3449" spans="1:5" x14ac:dyDescent="0.3">
      <c r="A3449" s="1" t="s">
        <v>10145</v>
      </c>
      <c r="B3449" s="3">
        <v>1004577</v>
      </c>
      <c r="C3449" s="3" t="s">
        <v>10146</v>
      </c>
      <c r="D3449" s="1" t="s">
        <v>4097</v>
      </c>
      <c r="E3449" s="3" t="e">
        <f>VLOOKUP(B3449,SN!A:B,2,0)</f>
        <v>#N/A</v>
      </c>
    </row>
    <row r="3450" spans="1:5" x14ac:dyDescent="0.3">
      <c r="A3450" s="1" t="s">
        <v>10147</v>
      </c>
      <c r="B3450" s="3">
        <v>1004578</v>
      </c>
      <c r="C3450" s="3" t="s">
        <v>10148</v>
      </c>
      <c r="D3450" s="1" t="s">
        <v>10149</v>
      </c>
      <c r="E3450" s="3" t="e">
        <f>VLOOKUP(B3450,SN!A:B,2,0)</f>
        <v>#N/A</v>
      </c>
    </row>
    <row r="3451" spans="1:5" x14ac:dyDescent="0.3">
      <c r="A3451" s="1" t="s">
        <v>10150</v>
      </c>
      <c r="B3451" s="3">
        <v>1004579</v>
      </c>
      <c r="C3451" s="3" t="s">
        <v>10151</v>
      </c>
      <c r="D3451" s="1" t="s">
        <v>10152</v>
      </c>
      <c r="E3451" s="3" t="e">
        <f>VLOOKUP(B3451,SN!A:B,2,0)</f>
        <v>#N/A</v>
      </c>
    </row>
    <row r="3452" spans="1:5" x14ac:dyDescent="0.3">
      <c r="A3452" s="1" t="s">
        <v>10153</v>
      </c>
      <c r="B3452" s="3">
        <v>1004580</v>
      </c>
      <c r="C3452" s="3" t="s">
        <v>10154</v>
      </c>
      <c r="D3452" s="1" t="s">
        <v>10155</v>
      </c>
      <c r="E3452" s="3" t="e">
        <f>VLOOKUP(B3452,SN!A:B,2,0)</f>
        <v>#N/A</v>
      </c>
    </row>
    <row r="3453" spans="1:5" x14ac:dyDescent="0.3">
      <c r="A3453" s="1" t="s">
        <v>10156</v>
      </c>
      <c r="B3453" s="3">
        <v>1004581</v>
      </c>
      <c r="C3453" s="3" t="s">
        <v>10157</v>
      </c>
      <c r="D3453" s="1" t="s">
        <v>10158</v>
      </c>
      <c r="E3453" s="3" t="e">
        <f>VLOOKUP(B3453,SN!A:B,2,0)</f>
        <v>#N/A</v>
      </c>
    </row>
    <row r="3454" spans="1:5" x14ac:dyDescent="0.3">
      <c r="A3454" s="1" t="s">
        <v>10159</v>
      </c>
      <c r="B3454" s="3">
        <v>1004582</v>
      </c>
      <c r="C3454" s="3" t="s">
        <v>10160</v>
      </c>
      <c r="D3454" s="1" t="s">
        <v>10161</v>
      </c>
      <c r="E3454" s="3" t="e">
        <f>VLOOKUP(B3454,SN!A:B,2,0)</f>
        <v>#N/A</v>
      </c>
    </row>
    <row r="3455" spans="1:5" x14ac:dyDescent="0.3">
      <c r="A3455" s="1" t="s">
        <v>10162</v>
      </c>
      <c r="B3455" s="3">
        <v>1004583</v>
      </c>
      <c r="C3455" s="3" t="s">
        <v>10163</v>
      </c>
      <c r="D3455" s="1" t="s">
        <v>10164</v>
      </c>
      <c r="E3455" s="3" t="e">
        <f>VLOOKUP(B3455,SN!A:B,2,0)</f>
        <v>#N/A</v>
      </c>
    </row>
    <row r="3456" spans="1:5" x14ac:dyDescent="0.3">
      <c r="A3456" s="1" t="s">
        <v>10165</v>
      </c>
      <c r="B3456" s="3">
        <v>1004584</v>
      </c>
      <c r="C3456" s="3" t="s">
        <v>10166</v>
      </c>
      <c r="D3456" s="1" t="s">
        <v>1709</v>
      </c>
      <c r="E3456" s="3" t="e">
        <f>VLOOKUP(B3456,SN!A:B,2,0)</f>
        <v>#N/A</v>
      </c>
    </row>
    <row r="3457" spans="1:5" x14ac:dyDescent="0.3">
      <c r="A3457" s="1" t="s">
        <v>10167</v>
      </c>
      <c r="B3457" s="3">
        <v>1004585</v>
      </c>
      <c r="C3457" s="3" t="s">
        <v>10168</v>
      </c>
      <c r="D3457" s="1" t="s">
        <v>9569</v>
      </c>
      <c r="E3457" s="3" t="e">
        <f>VLOOKUP(B3457,SN!A:B,2,0)</f>
        <v>#N/A</v>
      </c>
    </row>
    <row r="3458" spans="1:5" x14ac:dyDescent="0.3">
      <c r="A3458" s="1" t="s">
        <v>10169</v>
      </c>
      <c r="B3458" s="3">
        <v>1004586</v>
      </c>
      <c r="C3458" s="3" t="s">
        <v>10170</v>
      </c>
      <c r="D3458" s="1" t="s">
        <v>10171</v>
      </c>
      <c r="E3458" s="3" t="e">
        <f>VLOOKUP(B3458,SN!A:B,2,0)</f>
        <v>#N/A</v>
      </c>
    </row>
    <row r="3459" spans="1:5" x14ac:dyDescent="0.3">
      <c r="A3459" s="1" t="s">
        <v>10172</v>
      </c>
      <c r="B3459" s="3">
        <v>1004587</v>
      </c>
      <c r="C3459" s="3" t="s">
        <v>10173</v>
      </c>
      <c r="D3459" s="1" t="s">
        <v>10174</v>
      </c>
      <c r="E3459" s="3" t="e">
        <f>VLOOKUP(B3459,SN!A:B,2,0)</f>
        <v>#N/A</v>
      </c>
    </row>
    <row r="3460" spans="1:5" x14ac:dyDescent="0.3">
      <c r="A3460" s="1" t="s">
        <v>10175</v>
      </c>
      <c r="B3460" s="3">
        <v>1004588</v>
      </c>
      <c r="C3460" s="3" t="s">
        <v>10176</v>
      </c>
      <c r="D3460" s="1" t="s">
        <v>10177</v>
      </c>
      <c r="E3460" s="3" t="e">
        <f>VLOOKUP(B3460,SN!A:B,2,0)</f>
        <v>#N/A</v>
      </c>
    </row>
    <row r="3461" spans="1:5" x14ac:dyDescent="0.3">
      <c r="A3461" s="1" t="s">
        <v>10178</v>
      </c>
      <c r="B3461" s="3">
        <v>1004589</v>
      </c>
      <c r="C3461" s="3" t="s">
        <v>10179</v>
      </c>
      <c r="D3461" s="1" t="s">
        <v>8710</v>
      </c>
      <c r="E3461" s="3" t="e">
        <f>VLOOKUP(B3461,SN!A:B,2,0)</f>
        <v>#N/A</v>
      </c>
    </row>
    <row r="3462" spans="1:5" x14ac:dyDescent="0.3">
      <c r="A3462" s="1" t="s">
        <v>10180</v>
      </c>
      <c r="B3462" s="3">
        <v>1004590</v>
      </c>
      <c r="C3462" s="3" t="s">
        <v>10181</v>
      </c>
      <c r="D3462" s="1" t="s">
        <v>10182</v>
      </c>
      <c r="E3462" s="3" t="e">
        <f>VLOOKUP(B3462,SN!A:B,2,0)</f>
        <v>#N/A</v>
      </c>
    </row>
    <row r="3463" spans="1:5" x14ac:dyDescent="0.3">
      <c r="A3463" s="1" t="s">
        <v>10183</v>
      </c>
      <c r="B3463" s="3">
        <v>1004591</v>
      </c>
      <c r="C3463" s="3" t="s">
        <v>10184</v>
      </c>
      <c r="D3463" s="1" t="s">
        <v>10185</v>
      </c>
      <c r="E3463" s="3" t="e">
        <f>VLOOKUP(B3463,SN!A:B,2,0)</f>
        <v>#N/A</v>
      </c>
    </row>
    <row r="3464" spans="1:5" x14ac:dyDescent="0.3">
      <c r="A3464" s="1" t="s">
        <v>10186</v>
      </c>
      <c r="B3464" s="3">
        <v>1004592</v>
      </c>
      <c r="C3464" s="3" t="s">
        <v>10187</v>
      </c>
      <c r="D3464" s="1" t="s">
        <v>10188</v>
      </c>
      <c r="E3464" s="3" t="e">
        <f>VLOOKUP(B3464,SN!A:B,2,0)</f>
        <v>#N/A</v>
      </c>
    </row>
    <row r="3465" spans="1:5" x14ac:dyDescent="0.3">
      <c r="A3465" s="1" t="s">
        <v>10189</v>
      </c>
      <c r="B3465" s="3">
        <v>1004593</v>
      </c>
      <c r="C3465" s="3" t="s">
        <v>10190</v>
      </c>
      <c r="D3465" s="1" t="s">
        <v>10191</v>
      </c>
      <c r="E3465" s="3" t="e">
        <f>VLOOKUP(B3465,SN!A:B,2,0)</f>
        <v>#N/A</v>
      </c>
    </row>
    <row r="3466" spans="1:5" x14ac:dyDescent="0.3">
      <c r="A3466" s="1" t="s">
        <v>10192</v>
      </c>
      <c r="B3466" s="3">
        <v>1004594</v>
      </c>
      <c r="C3466" s="3" t="s">
        <v>10193</v>
      </c>
      <c r="D3466" s="1" t="s">
        <v>9287</v>
      </c>
      <c r="E3466" s="3" t="e">
        <f>VLOOKUP(B3466,SN!A:B,2,0)</f>
        <v>#N/A</v>
      </c>
    </row>
    <row r="3467" spans="1:5" x14ac:dyDescent="0.3">
      <c r="A3467" s="1" t="s">
        <v>10194</v>
      </c>
      <c r="B3467" s="3">
        <v>1004595</v>
      </c>
      <c r="C3467" s="3" t="s">
        <v>10195</v>
      </c>
      <c r="D3467" s="1" t="s">
        <v>10196</v>
      </c>
      <c r="E3467" s="3" t="e">
        <f>VLOOKUP(B3467,SN!A:B,2,0)</f>
        <v>#N/A</v>
      </c>
    </row>
    <row r="3468" spans="1:5" x14ac:dyDescent="0.3">
      <c r="A3468" s="1" t="s">
        <v>10197</v>
      </c>
      <c r="B3468" s="3">
        <v>1004596</v>
      </c>
      <c r="C3468" s="3" t="s">
        <v>10198</v>
      </c>
      <c r="D3468" s="1" t="s">
        <v>10199</v>
      </c>
      <c r="E3468" s="3" t="e">
        <f>VLOOKUP(B3468,SN!A:B,2,0)</f>
        <v>#N/A</v>
      </c>
    </row>
    <row r="3469" spans="1:5" x14ac:dyDescent="0.3">
      <c r="A3469" s="1" t="s">
        <v>10200</v>
      </c>
      <c r="B3469" s="3">
        <v>1004597</v>
      </c>
      <c r="C3469" s="3" t="s">
        <v>10201</v>
      </c>
      <c r="D3469" s="1" t="s">
        <v>10202</v>
      </c>
      <c r="E3469" s="3" t="e">
        <f>VLOOKUP(B3469,SN!A:B,2,0)</f>
        <v>#N/A</v>
      </c>
    </row>
    <row r="3470" spans="1:5" x14ac:dyDescent="0.3">
      <c r="A3470" s="1" t="s">
        <v>10203</v>
      </c>
      <c r="B3470" s="3">
        <v>1004598</v>
      </c>
      <c r="C3470" s="3" t="s">
        <v>10204</v>
      </c>
      <c r="D3470" s="1" t="s">
        <v>10205</v>
      </c>
      <c r="E3470" s="3" t="e">
        <f>VLOOKUP(B3470,SN!A:B,2,0)</f>
        <v>#N/A</v>
      </c>
    </row>
    <row r="3471" spans="1:5" x14ac:dyDescent="0.3">
      <c r="A3471" s="1" t="s">
        <v>10206</v>
      </c>
      <c r="B3471" s="3">
        <v>1004599</v>
      </c>
      <c r="C3471" s="3" t="s">
        <v>10207</v>
      </c>
      <c r="D3471" s="1" t="s">
        <v>10208</v>
      </c>
      <c r="E3471" s="3" t="e">
        <f>VLOOKUP(B3471,SN!A:B,2,0)</f>
        <v>#N/A</v>
      </c>
    </row>
    <row r="3472" spans="1:5" x14ac:dyDescent="0.3">
      <c r="A3472" s="1" t="s">
        <v>10209</v>
      </c>
      <c r="B3472" s="3">
        <v>1004600</v>
      </c>
      <c r="C3472" s="3" t="s">
        <v>10210</v>
      </c>
      <c r="D3472" s="1" t="s">
        <v>10211</v>
      </c>
      <c r="E3472" s="3" t="e">
        <f>VLOOKUP(B3472,SN!A:B,2,0)</f>
        <v>#N/A</v>
      </c>
    </row>
    <row r="3473" spans="1:5" x14ac:dyDescent="0.3">
      <c r="A3473" s="1" t="s">
        <v>10212</v>
      </c>
      <c r="B3473" s="3">
        <v>1004601</v>
      </c>
      <c r="C3473" s="3" t="s">
        <v>10213</v>
      </c>
      <c r="D3473" s="1" t="s">
        <v>10214</v>
      </c>
      <c r="E3473" s="3" t="e">
        <f>VLOOKUP(B3473,SN!A:B,2,0)</f>
        <v>#N/A</v>
      </c>
    </row>
    <row r="3474" spans="1:5" x14ac:dyDescent="0.3">
      <c r="A3474" s="1" t="s">
        <v>10215</v>
      </c>
      <c r="B3474" s="3">
        <v>1004602</v>
      </c>
      <c r="C3474" s="3" t="s">
        <v>10216</v>
      </c>
      <c r="D3474" s="1" t="s">
        <v>10217</v>
      </c>
      <c r="E3474" s="3" t="e">
        <f>VLOOKUP(B3474,SN!A:B,2,0)</f>
        <v>#N/A</v>
      </c>
    </row>
    <row r="3475" spans="1:5" x14ac:dyDescent="0.3">
      <c r="A3475" s="1" t="s">
        <v>10218</v>
      </c>
      <c r="B3475" s="3">
        <v>1004603</v>
      </c>
      <c r="C3475" s="3" t="s">
        <v>10219</v>
      </c>
      <c r="D3475" s="1" t="s">
        <v>10220</v>
      </c>
      <c r="E3475" s="3" t="e">
        <f>VLOOKUP(B3475,SN!A:B,2,0)</f>
        <v>#N/A</v>
      </c>
    </row>
    <row r="3476" spans="1:5" x14ac:dyDescent="0.3">
      <c r="A3476" s="1" t="s">
        <v>10221</v>
      </c>
      <c r="B3476" s="3">
        <v>1004604</v>
      </c>
      <c r="C3476" s="3" t="s">
        <v>10222</v>
      </c>
      <c r="D3476" s="1" t="s">
        <v>10223</v>
      </c>
      <c r="E3476" s="3" t="e">
        <f>VLOOKUP(B3476,SN!A:B,2,0)</f>
        <v>#N/A</v>
      </c>
    </row>
    <row r="3477" spans="1:5" x14ac:dyDescent="0.3">
      <c r="A3477" s="1" t="s">
        <v>10224</v>
      </c>
      <c r="B3477" s="3">
        <v>1004605</v>
      </c>
      <c r="C3477" s="3" t="s">
        <v>10225</v>
      </c>
      <c r="D3477" s="1" t="s">
        <v>10226</v>
      </c>
      <c r="E3477" s="3" t="e">
        <f>VLOOKUP(B3477,SN!A:B,2,0)</f>
        <v>#N/A</v>
      </c>
    </row>
    <row r="3478" spans="1:5" x14ac:dyDescent="0.3">
      <c r="A3478" s="1" t="s">
        <v>10227</v>
      </c>
      <c r="B3478" s="3">
        <v>1004606</v>
      </c>
      <c r="C3478" s="3" t="s">
        <v>10228</v>
      </c>
      <c r="D3478" s="1" t="s">
        <v>10229</v>
      </c>
      <c r="E3478" s="3" t="e">
        <f>VLOOKUP(B3478,SN!A:B,2,0)</f>
        <v>#N/A</v>
      </c>
    </row>
    <row r="3479" spans="1:5" x14ac:dyDescent="0.3">
      <c r="A3479" s="1" t="s">
        <v>10230</v>
      </c>
      <c r="B3479" s="3">
        <v>1004607</v>
      </c>
      <c r="C3479" s="3" t="s">
        <v>10231</v>
      </c>
      <c r="D3479" s="1" t="s">
        <v>10232</v>
      </c>
      <c r="E3479" s="3" t="e">
        <f>VLOOKUP(B3479,SN!A:B,2,0)</f>
        <v>#N/A</v>
      </c>
    </row>
    <row r="3480" spans="1:5" x14ac:dyDescent="0.3">
      <c r="A3480" s="1" t="s">
        <v>10233</v>
      </c>
      <c r="B3480" s="3">
        <v>1004608</v>
      </c>
      <c r="C3480" s="3" t="s">
        <v>10234</v>
      </c>
      <c r="D3480" s="1" t="s">
        <v>10235</v>
      </c>
      <c r="E3480" s="3" t="e">
        <f>VLOOKUP(B3480,SN!A:B,2,0)</f>
        <v>#N/A</v>
      </c>
    </row>
    <row r="3481" spans="1:5" x14ac:dyDescent="0.3">
      <c r="A3481" s="1" t="s">
        <v>10236</v>
      </c>
      <c r="B3481" s="3">
        <v>1004609</v>
      </c>
      <c r="C3481" s="3" t="s">
        <v>10237</v>
      </c>
      <c r="D3481" s="1" t="s">
        <v>10238</v>
      </c>
      <c r="E3481" s="3" t="e">
        <f>VLOOKUP(B3481,SN!A:B,2,0)</f>
        <v>#N/A</v>
      </c>
    </row>
    <row r="3482" spans="1:5" x14ac:dyDescent="0.3">
      <c r="A3482" s="1" t="s">
        <v>10239</v>
      </c>
      <c r="B3482" s="3">
        <v>1004610</v>
      </c>
      <c r="C3482" s="3" t="s">
        <v>10240</v>
      </c>
      <c r="D3482" s="1" t="s">
        <v>10241</v>
      </c>
      <c r="E3482" s="3" t="e">
        <f>VLOOKUP(B3482,SN!A:B,2,0)</f>
        <v>#N/A</v>
      </c>
    </row>
    <row r="3483" spans="1:5" x14ac:dyDescent="0.3">
      <c r="A3483" s="1" t="s">
        <v>10242</v>
      </c>
      <c r="B3483" s="3">
        <v>1004611</v>
      </c>
      <c r="C3483" s="3" t="s">
        <v>10243</v>
      </c>
      <c r="D3483" s="1" t="s">
        <v>10244</v>
      </c>
      <c r="E3483" s="3" t="e">
        <f>VLOOKUP(B3483,SN!A:B,2,0)</f>
        <v>#N/A</v>
      </c>
    </row>
    <row r="3484" spans="1:5" x14ac:dyDescent="0.3">
      <c r="A3484" s="1" t="s">
        <v>10245</v>
      </c>
      <c r="B3484" s="3">
        <v>1004612</v>
      </c>
      <c r="C3484" s="3" t="s">
        <v>10246</v>
      </c>
      <c r="D3484" s="1" t="s">
        <v>10247</v>
      </c>
      <c r="E3484" s="3" t="e">
        <f>VLOOKUP(B3484,SN!A:B,2,0)</f>
        <v>#N/A</v>
      </c>
    </row>
    <row r="3485" spans="1:5" x14ac:dyDescent="0.3">
      <c r="A3485" s="1" t="s">
        <v>10248</v>
      </c>
      <c r="B3485" s="3">
        <v>1004613</v>
      </c>
      <c r="C3485" s="3" t="s">
        <v>10249</v>
      </c>
      <c r="D3485" s="1" t="s">
        <v>10250</v>
      </c>
      <c r="E3485" s="3" t="e">
        <f>VLOOKUP(B3485,SN!A:B,2,0)</f>
        <v>#N/A</v>
      </c>
    </row>
    <row r="3486" spans="1:5" x14ac:dyDescent="0.3">
      <c r="A3486" s="1" t="s">
        <v>10251</v>
      </c>
      <c r="B3486" s="3">
        <v>1004614</v>
      </c>
      <c r="C3486" s="3" t="s">
        <v>10252</v>
      </c>
      <c r="D3486" s="1" t="s">
        <v>10253</v>
      </c>
      <c r="E3486" s="3" t="e">
        <f>VLOOKUP(B3486,SN!A:B,2,0)</f>
        <v>#N/A</v>
      </c>
    </row>
    <row r="3487" spans="1:5" x14ac:dyDescent="0.3">
      <c r="A3487" s="1" t="s">
        <v>10254</v>
      </c>
      <c r="B3487" s="3">
        <v>1004615</v>
      </c>
      <c r="C3487" s="3" t="s">
        <v>10255</v>
      </c>
      <c r="D3487" s="1" t="s">
        <v>1982</v>
      </c>
      <c r="E3487" s="3" t="e">
        <f>VLOOKUP(B3487,SN!A:B,2,0)</f>
        <v>#N/A</v>
      </c>
    </row>
    <row r="3488" spans="1:5" x14ac:dyDescent="0.3">
      <c r="A3488" s="1" t="s">
        <v>10256</v>
      </c>
      <c r="B3488" s="3">
        <v>1004616</v>
      </c>
      <c r="C3488" s="3" t="s">
        <v>10257</v>
      </c>
      <c r="D3488" s="1" t="s">
        <v>10258</v>
      </c>
      <c r="E3488" s="3" t="e">
        <f>VLOOKUP(B3488,SN!A:B,2,0)</f>
        <v>#N/A</v>
      </c>
    </row>
    <row r="3489" spans="1:5" x14ac:dyDescent="0.3">
      <c r="A3489" s="1" t="s">
        <v>10259</v>
      </c>
      <c r="B3489" s="3">
        <v>1004617</v>
      </c>
      <c r="C3489" s="3" t="s">
        <v>10260</v>
      </c>
      <c r="D3489" s="1" t="s">
        <v>10261</v>
      </c>
      <c r="E3489" s="3" t="e">
        <f>VLOOKUP(B3489,SN!A:B,2,0)</f>
        <v>#N/A</v>
      </c>
    </row>
    <row r="3490" spans="1:5" x14ac:dyDescent="0.3">
      <c r="A3490" s="1" t="s">
        <v>10262</v>
      </c>
      <c r="B3490" s="3">
        <v>1004618</v>
      </c>
      <c r="C3490" s="3" t="s">
        <v>10263</v>
      </c>
      <c r="D3490" s="1" t="s">
        <v>10264</v>
      </c>
      <c r="E3490" s="3" t="e">
        <f>VLOOKUP(B3490,SN!A:B,2,0)</f>
        <v>#N/A</v>
      </c>
    </row>
    <row r="3491" spans="1:5" x14ac:dyDescent="0.3">
      <c r="A3491" s="1" t="s">
        <v>10265</v>
      </c>
      <c r="B3491" s="3">
        <v>1004619</v>
      </c>
      <c r="C3491" s="3" t="s">
        <v>10266</v>
      </c>
      <c r="D3491" s="1" t="s">
        <v>10267</v>
      </c>
      <c r="E3491" s="3" t="e">
        <f>VLOOKUP(B3491,SN!A:B,2,0)</f>
        <v>#N/A</v>
      </c>
    </row>
    <row r="3492" spans="1:5" x14ac:dyDescent="0.3">
      <c r="A3492" s="1" t="s">
        <v>10268</v>
      </c>
      <c r="B3492" s="3">
        <v>1004620</v>
      </c>
      <c r="C3492" s="3" t="s">
        <v>10269</v>
      </c>
      <c r="D3492" s="1" t="s">
        <v>10270</v>
      </c>
      <c r="E3492" s="3" t="e">
        <f>VLOOKUP(B3492,SN!A:B,2,0)</f>
        <v>#N/A</v>
      </c>
    </row>
    <row r="3493" spans="1:5" x14ac:dyDescent="0.3">
      <c r="A3493" s="1" t="s">
        <v>10271</v>
      </c>
      <c r="B3493" s="3">
        <v>1004621</v>
      </c>
      <c r="C3493" s="3" t="s">
        <v>10272</v>
      </c>
      <c r="D3493" s="1" t="s">
        <v>8710</v>
      </c>
      <c r="E3493" s="3" t="e">
        <f>VLOOKUP(B3493,SN!A:B,2,0)</f>
        <v>#N/A</v>
      </c>
    </row>
    <row r="3494" spans="1:5" x14ac:dyDescent="0.3">
      <c r="A3494" s="1" t="s">
        <v>10273</v>
      </c>
      <c r="B3494" s="3">
        <v>1004622</v>
      </c>
      <c r="C3494" s="3" t="s">
        <v>10274</v>
      </c>
      <c r="D3494" s="1" t="s">
        <v>10275</v>
      </c>
      <c r="E3494" s="3" t="e">
        <f>VLOOKUP(B3494,SN!A:B,2,0)</f>
        <v>#N/A</v>
      </c>
    </row>
    <row r="3495" spans="1:5" x14ac:dyDescent="0.3">
      <c r="A3495" s="1" t="s">
        <v>10276</v>
      </c>
      <c r="B3495" s="3">
        <v>1004623</v>
      </c>
      <c r="C3495" s="3" t="s">
        <v>10277</v>
      </c>
      <c r="D3495" s="1" t="s">
        <v>9355</v>
      </c>
      <c r="E3495" s="3" t="e">
        <f>VLOOKUP(B3495,SN!A:B,2,0)</f>
        <v>#N/A</v>
      </c>
    </row>
    <row r="3496" spans="1:5" x14ac:dyDescent="0.3">
      <c r="A3496" s="1" t="s">
        <v>10278</v>
      </c>
      <c r="B3496" s="3">
        <v>1004624</v>
      </c>
      <c r="C3496" s="3" t="s">
        <v>10279</v>
      </c>
      <c r="D3496" s="1" t="s">
        <v>10280</v>
      </c>
      <c r="E3496" s="3" t="e">
        <f>VLOOKUP(B3496,SN!A:B,2,0)</f>
        <v>#N/A</v>
      </c>
    </row>
    <row r="3497" spans="1:5" x14ac:dyDescent="0.3">
      <c r="A3497" s="1" t="s">
        <v>10281</v>
      </c>
      <c r="B3497" s="3">
        <v>1004625</v>
      </c>
      <c r="C3497" s="3" t="s">
        <v>10282</v>
      </c>
      <c r="D3497" s="1" t="s">
        <v>8710</v>
      </c>
      <c r="E3497" s="3" t="e">
        <f>VLOOKUP(B3497,SN!A:B,2,0)</f>
        <v>#N/A</v>
      </c>
    </row>
    <row r="3498" spans="1:5" x14ac:dyDescent="0.3">
      <c r="A3498" s="1" t="s">
        <v>10283</v>
      </c>
      <c r="B3498" s="3">
        <v>1004626</v>
      </c>
      <c r="C3498" s="3" t="s">
        <v>10284</v>
      </c>
      <c r="D3498" s="1" t="s">
        <v>10285</v>
      </c>
      <c r="E3498" s="3" t="e">
        <f>VLOOKUP(B3498,SN!A:B,2,0)</f>
        <v>#N/A</v>
      </c>
    </row>
    <row r="3499" spans="1:5" x14ac:dyDescent="0.3">
      <c r="A3499" s="1" t="s">
        <v>10286</v>
      </c>
      <c r="B3499" s="3">
        <v>1004627</v>
      </c>
      <c r="C3499" s="3" t="s">
        <v>10287</v>
      </c>
      <c r="D3499" s="1" t="s">
        <v>10288</v>
      </c>
      <c r="E3499" s="3" t="e">
        <f>VLOOKUP(B3499,SN!A:B,2,0)</f>
        <v>#N/A</v>
      </c>
    </row>
    <row r="3500" spans="1:5" x14ac:dyDescent="0.3">
      <c r="A3500" s="1" t="s">
        <v>10289</v>
      </c>
      <c r="B3500" s="3">
        <v>1004628</v>
      </c>
      <c r="C3500" s="3" t="s">
        <v>10290</v>
      </c>
      <c r="D3500" s="1" t="s">
        <v>10291</v>
      </c>
      <c r="E3500" s="3" t="e">
        <f>VLOOKUP(B3500,SN!A:B,2,0)</f>
        <v>#N/A</v>
      </c>
    </row>
    <row r="3501" spans="1:5" x14ac:dyDescent="0.3">
      <c r="A3501" s="1" t="s">
        <v>10292</v>
      </c>
      <c r="B3501" s="3">
        <v>1004629</v>
      </c>
      <c r="C3501" s="3" t="s">
        <v>10293</v>
      </c>
      <c r="D3501" s="1" t="s">
        <v>9434</v>
      </c>
      <c r="E3501" s="3" t="e">
        <f>VLOOKUP(B3501,SN!A:B,2,0)</f>
        <v>#N/A</v>
      </c>
    </row>
    <row r="3502" spans="1:5" x14ac:dyDescent="0.3">
      <c r="A3502" s="1" t="s">
        <v>10294</v>
      </c>
      <c r="B3502" s="3">
        <v>1004630</v>
      </c>
      <c r="C3502" s="3" t="s">
        <v>10295</v>
      </c>
      <c r="D3502" s="1" t="s">
        <v>10296</v>
      </c>
      <c r="E3502" s="3" t="e">
        <f>VLOOKUP(B3502,SN!A:B,2,0)</f>
        <v>#N/A</v>
      </c>
    </row>
    <row r="3503" spans="1:5" x14ac:dyDescent="0.3">
      <c r="A3503" s="1" t="s">
        <v>10297</v>
      </c>
      <c r="B3503" s="3">
        <v>1004631</v>
      </c>
      <c r="C3503" s="3" t="s">
        <v>10298</v>
      </c>
      <c r="D3503" s="1" t="s">
        <v>10299</v>
      </c>
      <c r="E3503" s="3" t="e">
        <f>VLOOKUP(B3503,SN!A:B,2,0)</f>
        <v>#N/A</v>
      </c>
    </row>
    <row r="3504" spans="1:5" x14ac:dyDescent="0.3">
      <c r="A3504" s="1" t="s">
        <v>10300</v>
      </c>
      <c r="B3504" s="3">
        <v>1004632</v>
      </c>
      <c r="C3504" s="3" t="s">
        <v>10301</v>
      </c>
      <c r="D3504" s="1" t="s">
        <v>10302</v>
      </c>
      <c r="E3504" s="3" t="e">
        <f>VLOOKUP(B3504,SN!A:B,2,0)</f>
        <v>#N/A</v>
      </c>
    </row>
    <row r="3505" spans="1:5" x14ac:dyDescent="0.3">
      <c r="A3505" s="1" t="s">
        <v>10303</v>
      </c>
      <c r="B3505" s="3">
        <v>1004633</v>
      </c>
      <c r="C3505" s="3" t="s">
        <v>10304</v>
      </c>
      <c r="D3505" s="1" t="s">
        <v>10028</v>
      </c>
      <c r="E3505" s="3" t="e">
        <f>VLOOKUP(B3505,SN!A:B,2,0)</f>
        <v>#N/A</v>
      </c>
    </row>
    <row r="3506" spans="1:5" x14ac:dyDescent="0.3">
      <c r="A3506" s="1" t="s">
        <v>10305</v>
      </c>
      <c r="B3506" s="3">
        <v>1004634</v>
      </c>
      <c r="C3506" s="3" t="s">
        <v>10306</v>
      </c>
      <c r="D3506" s="1" t="s">
        <v>10307</v>
      </c>
      <c r="E3506" s="3" t="e">
        <f>VLOOKUP(B3506,SN!A:B,2,0)</f>
        <v>#N/A</v>
      </c>
    </row>
    <row r="3507" spans="1:5" x14ac:dyDescent="0.3">
      <c r="A3507" s="1" t="s">
        <v>10308</v>
      </c>
      <c r="B3507" s="3">
        <v>1004635</v>
      </c>
      <c r="C3507" s="3" t="s">
        <v>10309</v>
      </c>
      <c r="D3507" s="1" t="s">
        <v>10310</v>
      </c>
      <c r="E3507" s="3" t="e">
        <f>VLOOKUP(B3507,SN!A:B,2,0)</f>
        <v>#N/A</v>
      </c>
    </row>
    <row r="3508" spans="1:5" x14ac:dyDescent="0.3">
      <c r="A3508" s="1" t="s">
        <v>10311</v>
      </c>
      <c r="B3508" s="3">
        <v>1004636</v>
      </c>
      <c r="C3508" s="3" t="s">
        <v>10312</v>
      </c>
      <c r="D3508" s="1" t="s">
        <v>10313</v>
      </c>
      <c r="E3508" s="3" t="e">
        <f>VLOOKUP(B3508,SN!A:B,2,0)</f>
        <v>#N/A</v>
      </c>
    </row>
    <row r="3509" spans="1:5" x14ac:dyDescent="0.3">
      <c r="A3509" s="1" t="s">
        <v>10314</v>
      </c>
      <c r="B3509" s="3">
        <v>1004637</v>
      </c>
      <c r="C3509" s="3" t="s">
        <v>10315</v>
      </c>
      <c r="D3509" s="1" t="s">
        <v>10316</v>
      </c>
      <c r="E3509" s="3" t="e">
        <f>VLOOKUP(B3509,SN!A:B,2,0)</f>
        <v>#N/A</v>
      </c>
    </row>
    <row r="3510" spans="1:5" x14ac:dyDescent="0.3">
      <c r="A3510" s="1" t="s">
        <v>10317</v>
      </c>
      <c r="B3510" s="3">
        <v>1004638</v>
      </c>
      <c r="C3510" s="3" t="s">
        <v>10318</v>
      </c>
      <c r="D3510" s="1" t="s">
        <v>10319</v>
      </c>
      <c r="E3510" s="3" t="e">
        <f>VLOOKUP(B3510,SN!A:B,2,0)</f>
        <v>#N/A</v>
      </c>
    </row>
    <row r="3511" spans="1:5" x14ac:dyDescent="0.3">
      <c r="A3511" s="1" t="s">
        <v>10320</v>
      </c>
      <c r="B3511" s="3">
        <v>1004639</v>
      </c>
      <c r="C3511" s="3" t="s">
        <v>10321</v>
      </c>
      <c r="D3511" s="1" t="s">
        <v>10322</v>
      </c>
      <c r="E3511" s="3" t="e">
        <f>VLOOKUP(B3511,SN!A:B,2,0)</f>
        <v>#N/A</v>
      </c>
    </row>
    <row r="3512" spans="1:5" x14ac:dyDescent="0.3">
      <c r="A3512" s="1" t="s">
        <v>10323</v>
      </c>
      <c r="B3512" s="3">
        <v>1004640</v>
      </c>
      <c r="C3512" s="3" t="s">
        <v>10324</v>
      </c>
      <c r="D3512" s="1" t="s">
        <v>10325</v>
      </c>
      <c r="E3512" s="3" t="e">
        <f>VLOOKUP(B3512,SN!A:B,2,0)</f>
        <v>#N/A</v>
      </c>
    </row>
    <row r="3513" spans="1:5" x14ac:dyDescent="0.3">
      <c r="A3513" s="1" t="s">
        <v>10326</v>
      </c>
      <c r="B3513" s="3">
        <v>1004641</v>
      </c>
      <c r="C3513" s="3" t="s">
        <v>10327</v>
      </c>
      <c r="D3513" s="1" t="s">
        <v>10328</v>
      </c>
      <c r="E3513" s="3" t="e">
        <f>VLOOKUP(B3513,SN!A:B,2,0)</f>
        <v>#N/A</v>
      </c>
    </row>
    <row r="3514" spans="1:5" x14ac:dyDescent="0.3">
      <c r="A3514" s="1" t="s">
        <v>10329</v>
      </c>
      <c r="B3514" s="3">
        <v>1004642</v>
      </c>
      <c r="C3514" s="3" t="s">
        <v>10330</v>
      </c>
      <c r="D3514" s="1" t="s">
        <v>9636</v>
      </c>
      <c r="E3514" s="3" t="e">
        <f>VLOOKUP(B3514,SN!A:B,2,0)</f>
        <v>#N/A</v>
      </c>
    </row>
    <row r="3515" spans="1:5" x14ac:dyDescent="0.3">
      <c r="A3515" s="1" t="s">
        <v>10331</v>
      </c>
      <c r="B3515" s="3">
        <v>1004643</v>
      </c>
      <c r="C3515" s="3" t="s">
        <v>10332</v>
      </c>
      <c r="D3515" s="1" t="s">
        <v>1709</v>
      </c>
      <c r="E3515" s="3" t="e">
        <f>VLOOKUP(B3515,SN!A:B,2,0)</f>
        <v>#N/A</v>
      </c>
    </row>
    <row r="3516" spans="1:5" x14ac:dyDescent="0.3">
      <c r="A3516" s="1" t="s">
        <v>10333</v>
      </c>
      <c r="B3516" s="3">
        <v>1004644</v>
      </c>
      <c r="C3516" s="3" t="s">
        <v>10334</v>
      </c>
      <c r="D3516" s="1" t="s">
        <v>10335</v>
      </c>
      <c r="E3516" s="3" t="e">
        <f>VLOOKUP(B3516,SN!A:B,2,0)</f>
        <v>#N/A</v>
      </c>
    </row>
    <row r="3517" spans="1:5" x14ac:dyDescent="0.3">
      <c r="A3517" s="1" t="s">
        <v>10336</v>
      </c>
      <c r="B3517" s="3">
        <v>1004645</v>
      </c>
      <c r="C3517" s="3" t="s">
        <v>10337</v>
      </c>
      <c r="D3517" s="1" t="s">
        <v>10338</v>
      </c>
      <c r="E3517" s="3" t="e">
        <f>VLOOKUP(B3517,SN!A:B,2,0)</f>
        <v>#N/A</v>
      </c>
    </row>
    <row r="3518" spans="1:5" x14ac:dyDescent="0.3">
      <c r="A3518" s="1" t="s">
        <v>10339</v>
      </c>
      <c r="B3518" s="3">
        <v>1004646</v>
      </c>
      <c r="C3518" s="3" t="s">
        <v>10340</v>
      </c>
      <c r="D3518" s="1" t="s">
        <v>10341</v>
      </c>
      <c r="E3518" s="3" t="e">
        <f>VLOOKUP(B3518,SN!A:B,2,0)</f>
        <v>#N/A</v>
      </c>
    </row>
    <row r="3519" spans="1:5" x14ac:dyDescent="0.3">
      <c r="A3519" s="1" t="s">
        <v>10342</v>
      </c>
      <c r="B3519" s="3">
        <v>1004647</v>
      </c>
      <c r="C3519" s="3" t="s">
        <v>10343</v>
      </c>
      <c r="D3519" s="1" t="s">
        <v>10344</v>
      </c>
      <c r="E3519" s="3" t="e">
        <f>VLOOKUP(B3519,SN!A:B,2,0)</f>
        <v>#N/A</v>
      </c>
    </row>
    <row r="3520" spans="1:5" x14ac:dyDescent="0.3">
      <c r="A3520" s="1" t="s">
        <v>10345</v>
      </c>
      <c r="B3520" s="3">
        <v>1004648</v>
      </c>
      <c r="C3520" s="3" t="s">
        <v>10346</v>
      </c>
      <c r="D3520" s="1" t="s">
        <v>10347</v>
      </c>
      <c r="E3520" s="3" t="e">
        <f>VLOOKUP(B3520,SN!A:B,2,0)</f>
        <v>#N/A</v>
      </c>
    </row>
    <row r="3521" spans="1:5" x14ac:dyDescent="0.3">
      <c r="A3521" s="1" t="s">
        <v>10348</v>
      </c>
      <c r="B3521" s="3">
        <v>1004649</v>
      </c>
      <c r="C3521" s="3" t="s">
        <v>10349</v>
      </c>
      <c r="D3521" s="1" t="s">
        <v>10350</v>
      </c>
      <c r="E3521" s="3" t="e">
        <f>VLOOKUP(B3521,SN!A:B,2,0)</f>
        <v>#N/A</v>
      </c>
    </row>
    <row r="3522" spans="1:5" x14ac:dyDescent="0.3">
      <c r="A3522" s="1" t="s">
        <v>10351</v>
      </c>
      <c r="B3522" s="3">
        <v>1004650</v>
      </c>
      <c r="C3522" s="3" t="s">
        <v>10352</v>
      </c>
      <c r="D3522" s="1" t="s">
        <v>1709</v>
      </c>
      <c r="E3522" s="3" t="e">
        <f>VLOOKUP(B3522,SN!A:B,2,0)</f>
        <v>#N/A</v>
      </c>
    </row>
    <row r="3523" spans="1:5" x14ac:dyDescent="0.3">
      <c r="A3523" s="1" t="s">
        <v>10353</v>
      </c>
      <c r="B3523" s="3">
        <v>1004651</v>
      </c>
      <c r="C3523" s="3" t="s">
        <v>10354</v>
      </c>
      <c r="D3523" s="1" t="s">
        <v>10355</v>
      </c>
      <c r="E3523" s="3" t="e">
        <f>VLOOKUP(B3523,SN!A:B,2,0)</f>
        <v>#N/A</v>
      </c>
    </row>
    <row r="3524" spans="1:5" x14ac:dyDescent="0.3">
      <c r="A3524" s="1" t="s">
        <v>10356</v>
      </c>
      <c r="B3524" s="3">
        <v>1004652</v>
      </c>
      <c r="C3524" s="3" t="s">
        <v>10357</v>
      </c>
      <c r="D3524" s="1" t="s">
        <v>9761</v>
      </c>
      <c r="E3524" s="3" t="e">
        <f>VLOOKUP(B3524,SN!A:B,2,0)</f>
        <v>#N/A</v>
      </c>
    </row>
    <row r="3525" spans="1:5" x14ac:dyDescent="0.3">
      <c r="A3525" s="1" t="s">
        <v>10358</v>
      </c>
      <c r="B3525" s="3">
        <v>1004653</v>
      </c>
      <c r="C3525" s="3" t="s">
        <v>10359</v>
      </c>
      <c r="D3525" s="1" t="s">
        <v>8205</v>
      </c>
      <c r="E3525" s="3" t="e">
        <f>VLOOKUP(B3525,SN!A:B,2,0)</f>
        <v>#N/A</v>
      </c>
    </row>
    <row r="3526" spans="1:5" x14ac:dyDescent="0.3">
      <c r="A3526" s="1" t="s">
        <v>10360</v>
      </c>
      <c r="B3526" s="3">
        <v>1004654</v>
      </c>
      <c r="C3526" s="3" t="s">
        <v>10361</v>
      </c>
      <c r="D3526" s="1" t="s">
        <v>10362</v>
      </c>
      <c r="E3526" s="3" t="e">
        <f>VLOOKUP(B3526,SN!A:B,2,0)</f>
        <v>#N/A</v>
      </c>
    </row>
    <row r="3527" spans="1:5" x14ac:dyDescent="0.3">
      <c r="A3527" s="1" t="s">
        <v>10363</v>
      </c>
      <c r="B3527" s="3">
        <v>1004655</v>
      </c>
      <c r="C3527" s="3" t="s">
        <v>10364</v>
      </c>
      <c r="D3527" s="1" t="s">
        <v>8638</v>
      </c>
      <c r="E3527" s="3" t="e">
        <f>VLOOKUP(B3527,SN!A:B,2,0)</f>
        <v>#N/A</v>
      </c>
    </row>
    <row r="3528" spans="1:5" x14ac:dyDescent="0.3">
      <c r="A3528" s="1" t="s">
        <v>10365</v>
      </c>
      <c r="B3528" s="3">
        <v>1004656</v>
      </c>
      <c r="C3528" s="3" t="s">
        <v>10366</v>
      </c>
      <c r="D3528" s="1" t="s">
        <v>10367</v>
      </c>
      <c r="E3528" s="3" t="e">
        <f>VLOOKUP(B3528,SN!A:B,2,0)</f>
        <v>#N/A</v>
      </c>
    </row>
    <row r="3529" spans="1:5" x14ac:dyDescent="0.3">
      <c r="A3529" s="1" t="s">
        <v>10368</v>
      </c>
      <c r="B3529" s="3">
        <v>1004657</v>
      </c>
      <c r="C3529" s="3" t="s">
        <v>10369</v>
      </c>
      <c r="D3529" s="1" t="s">
        <v>9569</v>
      </c>
      <c r="E3529" s="3" t="e">
        <f>VLOOKUP(B3529,SN!A:B,2,0)</f>
        <v>#N/A</v>
      </c>
    </row>
    <row r="3530" spans="1:5" x14ac:dyDescent="0.3">
      <c r="A3530" s="1" t="s">
        <v>10370</v>
      </c>
      <c r="B3530" s="3">
        <v>1004658</v>
      </c>
      <c r="C3530" s="3" t="s">
        <v>10371</v>
      </c>
      <c r="D3530" s="1" t="s">
        <v>10372</v>
      </c>
      <c r="E3530" s="3" t="e">
        <f>VLOOKUP(B3530,SN!A:B,2,0)</f>
        <v>#N/A</v>
      </c>
    </row>
    <row r="3531" spans="1:5" x14ac:dyDescent="0.3">
      <c r="A3531" s="1" t="s">
        <v>10373</v>
      </c>
      <c r="B3531" s="3">
        <v>1004659</v>
      </c>
      <c r="C3531" s="3" t="s">
        <v>10374</v>
      </c>
      <c r="D3531" s="1" t="s">
        <v>10375</v>
      </c>
      <c r="E3531" s="3" t="e">
        <f>VLOOKUP(B3531,SN!A:B,2,0)</f>
        <v>#N/A</v>
      </c>
    </row>
    <row r="3532" spans="1:5" x14ac:dyDescent="0.3">
      <c r="A3532" s="1" t="s">
        <v>10376</v>
      </c>
      <c r="B3532" s="3">
        <v>1004660</v>
      </c>
      <c r="C3532" s="3" t="s">
        <v>10377</v>
      </c>
      <c r="D3532" s="1" t="s">
        <v>8710</v>
      </c>
      <c r="E3532" s="3" t="e">
        <f>VLOOKUP(B3532,SN!A:B,2,0)</f>
        <v>#N/A</v>
      </c>
    </row>
    <row r="3533" spans="1:5" x14ac:dyDescent="0.3">
      <c r="A3533" s="1" t="s">
        <v>10378</v>
      </c>
      <c r="B3533" s="3">
        <v>1004661</v>
      </c>
      <c r="C3533" s="3" t="s">
        <v>10379</v>
      </c>
      <c r="D3533" s="1" t="s">
        <v>10380</v>
      </c>
      <c r="E3533" s="3" t="e">
        <f>VLOOKUP(B3533,SN!A:B,2,0)</f>
        <v>#N/A</v>
      </c>
    </row>
    <row r="3534" spans="1:5" x14ac:dyDescent="0.3">
      <c r="A3534" s="1" t="s">
        <v>10381</v>
      </c>
      <c r="B3534" s="3">
        <v>1004662</v>
      </c>
      <c r="C3534" s="3" t="s">
        <v>10382</v>
      </c>
      <c r="D3534" s="1" t="s">
        <v>10383</v>
      </c>
      <c r="E3534" s="3" t="e">
        <f>VLOOKUP(B3534,SN!A:B,2,0)</f>
        <v>#N/A</v>
      </c>
    </row>
    <row r="3535" spans="1:5" x14ac:dyDescent="0.3">
      <c r="A3535" s="1" t="s">
        <v>10384</v>
      </c>
      <c r="B3535" s="3">
        <v>1004663</v>
      </c>
      <c r="C3535" s="3" t="s">
        <v>10385</v>
      </c>
      <c r="D3535" s="1" t="s">
        <v>10386</v>
      </c>
      <c r="E3535" s="3" t="e">
        <f>VLOOKUP(B3535,SN!A:B,2,0)</f>
        <v>#N/A</v>
      </c>
    </row>
    <row r="3536" spans="1:5" x14ac:dyDescent="0.3">
      <c r="A3536" s="1" t="s">
        <v>10387</v>
      </c>
      <c r="B3536" s="3">
        <v>1004664</v>
      </c>
      <c r="C3536" s="3" t="s">
        <v>10388</v>
      </c>
      <c r="D3536" s="1" t="s">
        <v>10389</v>
      </c>
      <c r="E3536" s="3" t="e">
        <f>VLOOKUP(B3536,SN!A:B,2,0)</f>
        <v>#N/A</v>
      </c>
    </row>
    <row r="3537" spans="1:5" x14ac:dyDescent="0.3">
      <c r="A3537" s="1" t="s">
        <v>10390</v>
      </c>
      <c r="B3537" s="3">
        <v>1004665</v>
      </c>
      <c r="C3537" s="3" t="s">
        <v>10391</v>
      </c>
      <c r="D3537" s="1" t="s">
        <v>10392</v>
      </c>
      <c r="E3537" s="3" t="e">
        <f>VLOOKUP(B3537,SN!A:B,2,0)</f>
        <v>#N/A</v>
      </c>
    </row>
    <row r="3538" spans="1:5" x14ac:dyDescent="0.3">
      <c r="A3538" s="1" t="s">
        <v>10393</v>
      </c>
      <c r="B3538" s="3">
        <v>1004666</v>
      </c>
      <c r="C3538" s="3" t="s">
        <v>10394</v>
      </c>
      <c r="D3538" s="1" t="s">
        <v>10395</v>
      </c>
      <c r="E3538" s="3" t="e">
        <f>VLOOKUP(B3538,SN!A:B,2,0)</f>
        <v>#N/A</v>
      </c>
    </row>
    <row r="3539" spans="1:5" x14ac:dyDescent="0.3">
      <c r="A3539" s="1" t="s">
        <v>10396</v>
      </c>
      <c r="B3539" s="3">
        <v>1004667</v>
      </c>
      <c r="C3539" s="3" t="s">
        <v>10397</v>
      </c>
      <c r="D3539" s="1" t="s">
        <v>10398</v>
      </c>
      <c r="E3539" s="3" t="e">
        <f>VLOOKUP(B3539,SN!A:B,2,0)</f>
        <v>#N/A</v>
      </c>
    </row>
    <row r="3540" spans="1:5" x14ac:dyDescent="0.3">
      <c r="A3540" s="1" t="s">
        <v>10399</v>
      </c>
      <c r="B3540" s="3">
        <v>1004668</v>
      </c>
      <c r="C3540" s="3" t="s">
        <v>10400</v>
      </c>
      <c r="D3540" s="1" t="s">
        <v>10401</v>
      </c>
      <c r="E3540" s="3" t="e">
        <f>VLOOKUP(B3540,SN!A:B,2,0)</f>
        <v>#N/A</v>
      </c>
    </row>
    <row r="3541" spans="1:5" x14ac:dyDescent="0.3">
      <c r="A3541" s="1" t="s">
        <v>10402</v>
      </c>
      <c r="B3541" s="3">
        <v>1004669</v>
      </c>
      <c r="C3541" s="3" t="s">
        <v>10403</v>
      </c>
      <c r="D3541" s="1" t="s">
        <v>10404</v>
      </c>
      <c r="E3541" s="3" t="e">
        <f>VLOOKUP(B3541,SN!A:B,2,0)</f>
        <v>#N/A</v>
      </c>
    </row>
    <row r="3542" spans="1:5" x14ac:dyDescent="0.3">
      <c r="A3542" s="1" t="s">
        <v>10405</v>
      </c>
      <c r="B3542" s="3">
        <v>1004670</v>
      </c>
      <c r="C3542" s="3" t="s">
        <v>10406</v>
      </c>
      <c r="D3542" s="1" t="s">
        <v>10407</v>
      </c>
      <c r="E3542" s="3" t="e">
        <f>VLOOKUP(B3542,SN!A:B,2,0)</f>
        <v>#N/A</v>
      </c>
    </row>
    <row r="3543" spans="1:5" x14ac:dyDescent="0.3">
      <c r="A3543" s="1" t="s">
        <v>10408</v>
      </c>
      <c r="B3543" s="3">
        <v>1004671</v>
      </c>
      <c r="C3543" s="3" t="s">
        <v>10409</v>
      </c>
      <c r="D3543" s="1" t="s">
        <v>10410</v>
      </c>
      <c r="E3543" s="3" t="e">
        <f>VLOOKUP(B3543,SN!A:B,2,0)</f>
        <v>#N/A</v>
      </c>
    </row>
    <row r="3544" spans="1:5" x14ac:dyDescent="0.3">
      <c r="A3544" s="1" t="s">
        <v>10411</v>
      </c>
      <c r="B3544" s="3">
        <v>1004672</v>
      </c>
      <c r="C3544" s="3" t="s">
        <v>10412</v>
      </c>
      <c r="D3544" s="1" t="s">
        <v>10413</v>
      </c>
      <c r="E3544" s="3" t="e">
        <f>VLOOKUP(B3544,SN!A:B,2,0)</f>
        <v>#N/A</v>
      </c>
    </row>
    <row r="3545" spans="1:5" x14ac:dyDescent="0.3">
      <c r="A3545" s="1" t="s">
        <v>10414</v>
      </c>
      <c r="B3545" s="3">
        <v>1004673</v>
      </c>
      <c r="C3545" s="3" t="s">
        <v>10415</v>
      </c>
      <c r="D3545" s="1" t="s">
        <v>10416</v>
      </c>
      <c r="E3545" s="3" t="e">
        <f>VLOOKUP(B3545,SN!A:B,2,0)</f>
        <v>#N/A</v>
      </c>
    </row>
    <row r="3546" spans="1:5" x14ac:dyDescent="0.3">
      <c r="A3546" s="1" t="s">
        <v>10417</v>
      </c>
      <c r="B3546" s="3">
        <v>1004674</v>
      </c>
      <c r="C3546" s="3" t="s">
        <v>10418</v>
      </c>
      <c r="D3546" s="1" t="s">
        <v>10419</v>
      </c>
      <c r="E3546" s="3" t="e">
        <f>VLOOKUP(B3546,SN!A:B,2,0)</f>
        <v>#N/A</v>
      </c>
    </row>
    <row r="3547" spans="1:5" x14ac:dyDescent="0.3">
      <c r="A3547" s="1" t="s">
        <v>10420</v>
      </c>
      <c r="B3547" s="3">
        <v>1004675</v>
      </c>
      <c r="C3547" s="3" t="s">
        <v>10421</v>
      </c>
      <c r="D3547" s="1" t="s">
        <v>8647</v>
      </c>
      <c r="E3547" s="3" t="e">
        <f>VLOOKUP(B3547,SN!A:B,2,0)</f>
        <v>#N/A</v>
      </c>
    </row>
    <row r="3548" spans="1:5" x14ac:dyDescent="0.3">
      <c r="A3548" s="1" t="s">
        <v>10422</v>
      </c>
      <c r="B3548" s="3">
        <v>1004676</v>
      </c>
      <c r="C3548" s="3" t="s">
        <v>10423</v>
      </c>
      <c r="D3548" s="1" t="s">
        <v>9596</v>
      </c>
      <c r="E3548" s="3" t="e">
        <f>VLOOKUP(B3548,SN!A:B,2,0)</f>
        <v>#N/A</v>
      </c>
    </row>
    <row r="3549" spans="1:5" x14ac:dyDescent="0.3">
      <c r="A3549" s="1" t="s">
        <v>10424</v>
      </c>
      <c r="B3549" s="3">
        <v>1004677</v>
      </c>
      <c r="C3549" s="3" t="s">
        <v>10425</v>
      </c>
      <c r="D3549" s="1" t="s">
        <v>10426</v>
      </c>
      <c r="E3549" s="3" t="e">
        <f>VLOOKUP(B3549,SN!A:B,2,0)</f>
        <v>#N/A</v>
      </c>
    </row>
    <row r="3550" spans="1:5" x14ac:dyDescent="0.3">
      <c r="A3550" s="1" t="s">
        <v>10427</v>
      </c>
      <c r="B3550" s="3">
        <v>1004678</v>
      </c>
      <c r="C3550" s="3" t="s">
        <v>10428</v>
      </c>
      <c r="D3550" s="1" t="s">
        <v>9744</v>
      </c>
      <c r="E3550" s="3" t="e">
        <f>VLOOKUP(B3550,SN!A:B,2,0)</f>
        <v>#N/A</v>
      </c>
    </row>
    <row r="3551" spans="1:5" x14ac:dyDescent="0.3">
      <c r="A3551" s="1" t="s">
        <v>10429</v>
      </c>
      <c r="B3551" s="3">
        <v>1004679</v>
      </c>
      <c r="C3551" s="3" t="s">
        <v>10430</v>
      </c>
      <c r="D3551" s="1" t="s">
        <v>10431</v>
      </c>
      <c r="E3551" s="3" t="e">
        <f>VLOOKUP(B3551,SN!A:B,2,0)</f>
        <v>#N/A</v>
      </c>
    </row>
    <row r="3552" spans="1:5" x14ac:dyDescent="0.3">
      <c r="A3552" s="1" t="s">
        <v>10432</v>
      </c>
      <c r="B3552" s="3">
        <v>1004680</v>
      </c>
      <c r="C3552" s="3" t="s">
        <v>10433</v>
      </c>
      <c r="D3552" s="1" t="s">
        <v>9355</v>
      </c>
      <c r="E3552" s="3" t="e">
        <f>VLOOKUP(B3552,SN!A:B,2,0)</f>
        <v>#N/A</v>
      </c>
    </row>
    <row r="3553" spans="1:5" x14ac:dyDescent="0.3">
      <c r="A3553" s="1" t="s">
        <v>10434</v>
      </c>
      <c r="B3553" s="3">
        <v>1004681</v>
      </c>
      <c r="C3553" s="3" t="s">
        <v>10435</v>
      </c>
      <c r="D3553" s="1" t="s">
        <v>10436</v>
      </c>
      <c r="E3553" s="3" t="e">
        <f>VLOOKUP(B3553,SN!A:B,2,0)</f>
        <v>#N/A</v>
      </c>
    </row>
    <row r="3554" spans="1:5" x14ac:dyDescent="0.3">
      <c r="A3554" s="1" t="s">
        <v>10437</v>
      </c>
      <c r="B3554" s="3">
        <v>1004682</v>
      </c>
      <c r="C3554" s="3" t="s">
        <v>10438</v>
      </c>
      <c r="D3554" s="1" t="s">
        <v>10439</v>
      </c>
      <c r="E3554" s="3" t="e">
        <f>VLOOKUP(B3554,SN!A:B,2,0)</f>
        <v>#N/A</v>
      </c>
    </row>
    <row r="3555" spans="1:5" x14ac:dyDescent="0.3">
      <c r="A3555" s="1" t="s">
        <v>10440</v>
      </c>
      <c r="B3555" s="3">
        <v>1004683</v>
      </c>
      <c r="C3555" s="3" t="s">
        <v>10441</v>
      </c>
      <c r="D3555" s="1" t="s">
        <v>10442</v>
      </c>
      <c r="E3555" s="3" t="e">
        <f>VLOOKUP(B3555,SN!A:B,2,0)</f>
        <v>#N/A</v>
      </c>
    </row>
    <row r="3556" spans="1:5" x14ac:dyDescent="0.3">
      <c r="A3556" s="1" t="s">
        <v>10443</v>
      </c>
      <c r="B3556" s="3">
        <v>1004684</v>
      </c>
      <c r="C3556" s="3" t="s">
        <v>10444</v>
      </c>
      <c r="D3556" s="1" t="s">
        <v>10338</v>
      </c>
      <c r="E3556" s="3" t="e">
        <f>VLOOKUP(B3556,SN!A:B,2,0)</f>
        <v>#N/A</v>
      </c>
    </row>
    <row r="3557" spans="1:5" x14ac:dyDescent="0.3">
      <c r="A3557" s="1" t="s">
        <v>10445</v>
      </c>
      <c r="B3557" s="3">
        <v>1004685</v>
      </c>
      <c r="C3557" s="3" t="s">
        <v>10446</v>
      </c>
      <c r="D3557" s="1" t="s">
        <v>10447</v>
      </c>
      <c r="E3557" s="3" t="e">
        <f>VLOOKUP(B3557,SN!A:B,2,0)</f>
        <v>#N/A</v>
      </c>
    </row>
    <row r="3558" spans="1:5" x14ac:dyDescent="0.3">
      <c r="A3558" s="1" t="s">
        <v>10448</v>
      </c>
      <c r="B3558" s="3">
        <v>1004686</v>
      </c>
      <c r="C3558" s="3" t="s">
        <v>10449</v>
      </c>
      <c r="D3558" s="1" t="s">
        <v>10450</v>
      </c>
      <c r="E3558" s="3" t="e">
        <f>VLOOKUP(B3558,SN!A:B,2,0)</f>
        <v>#N/A</v>
      </c>
    </row>
    <row r="3559" spans="1:5" x14ac:dyDescent="0.3">
      <c r="A3559" s="1" t="s">
        <v>10451</v>
      </c>
      <c r="B3559" s="3">
        <v>1004687</v>
      </c>
      <c r="C3559" s="3" t="s">
        <v>10452</v>
      </c>
      <c r="D3559" s="1" t="s">
        <v>10453</v>
      </c>
      <c r="E3559" s="3" t="e">
        <f>VLOOKUP(B3559,SN!A:B,2,0)</f>
        <v>#N/A</v>
      </c>
    </row>
    <row r="3560" spans="1:5" x14ac:dyDescent="0.3">
      <c r="A3560" s="1" t="s">
        <v>10454</v>
      </c>
      <c r="B3560" s="3">
        <v>1004688</v>
      </c>
      <c r="C3560" s="3" t="s">
        <v>10455</v>
      </c>
      <c r="D3560" s="1" t="s">
        <v>10456</v>
      </c>
      <c r="E3560" s="3" t="e">
        <f>VLOOKUP(B3560,SN!A:B,2,0)</f>
        <v>#N/A</v>
      </c>
    </row>
    <row r="3561" spans="1:5" x14ac:dyDescent="0.3">
      <c r="A3561" s="1" t="s">
        <v>10457</v>
      </c>
      <c r="B3561" s="3">
        <v>1004689</v>
      </c>
      <c r="C3561" s="3" t="s">
        <v>10458</v>
      </c>
      <c r="D3561" s="1" t="s">
        <v>10459</v>
      </c>
      <c r="E3561" s="3" t="e">
        <f>VLOOKUP(B3561,SN!A:B,2,0)</f>
        <v>#N/A</v>
      </c>
    </row>
    <row r="3562" spans="1:5" x14ac:dyDescent="0.3">
      <c r="A3562" s="1" t="s">
        <v>10460</v>
      </c>
      <c r="B3562" s="3">
        <v>1004690</v>
      </c>
      <c r="C3562" s="3" t="s">
        <v>10461</v>
      </c>
      <c r="D3562" s="1" t="s">
        <v>10462</v>
      </c>
      <c r="E3562" s="3" t="e">
        <f>VLOOKUP(B3562,SN!A:B,2,0)</f>
        <v>#N/A</v>
      </c>
    </row>
    <row r="3563" spans="1:5" x14ac:dyDescent="0.3">
      <c r="A3563" s="1" t="s">
        <v>10463</v>
      </c>
      <c r="B3563" s="3">
        <v>1004691</v>
      </c>
      <c r="C3563" s="3" t="s">
        <v>10464</v>
      </c>
      <c r="D3563" s="1" t="s">
        <v>10465</v>
      </c>
      <c r="E3563" s="3" t="e">
        <f>VLOOKUP(B3563,SN!A:B,2,0)</f>
        <v>#N/A</v>
      </c>
    </row>
    <row r="3564" spans="1:5" x14ac:dyDescent="0.3">
      <c r="A3564" s="1" t="s">
        <v>10466</v>
      </c>
      <c r="B3564" s="3">
        <v>1004692</v>
      </c>
      <c r="C3564" s="3" t="s">
        <v>10467</v>
      </c>
      <c r="D3564" s="1" t="s">
        <v>10468</v>
      </c>
      <c r="E3564" s="3" t="e">
        <f>VLOOKUP(B3564,SN!A:B,2,0)</f>
        <v>#N/A</v>
      </c>
    </row>
    <row r="3565" spans="1:5" x14ac:dyDescent="0.3">
      <c r="A3565" s="1" t="s">
        <v>10469</v>
      </c>
      <c r="B3565" s="3">
        <v>1004693</v>
      </c>
      <c r="C3565" s="3" t="s">
        <v>10470</v>
      </c>
      <c r="D3565" s="1" t="s">
        <v>10471</v>
      </c>
      <c r="E3565" s="3" t="e">
        <f>VLOOKUP(B3565,SN!A:B,2,0)</f>
        <v>#N/A</v>
      </c>
    </row>
    <row r="3566" spans="1:5" x14ac:dyDescent="0.3">
      <c r="A3566" s="1" t="s">
        <v>10472</v>
      </c>
      <c r="B3566" s="3">
        <v>1004694</v>
      </c>
      <c r="C3566" s="3" t="s">
        <v>10473</v>
      </c>
      <c r="D3566" s="1" t="s">
        <v>10474</v>
      </c>
      <c r="E3566" s="3" t="e">
        <f>VLOOKUP(B3566,SN!A:B,2,0)</f>
        <v>#N/A</v>
      </c>
    </row>
    <row r="3567" spans="1:5" x14ac:dyDescent="0.3">
      <c r="A3567" s="1" t="s">
        <v>10475</v>
      </c>
      <c r="B3567" s="3">
        <v>1004695</v>
      </c>
      <c r="C3567" s="3" t="s">
        <v>10476</v>
      </c>
      <c r="D3567" s="1" t="s">
        <v>10477</v>
      </c>
      <c r="E3567" s="3" t="e">
        <f>VLOOKUP(B3567,SN!A:B,2,0)</f>
        <v>#N/A</v>
      </c>
    </row>
    <row r="3568" spans="1:5" x14ac:dyDescent="0.3">
      <c r="A3568" s="1" t="s">
        <v>10478</v>
      </c>
      <c r="B3568" s="3">
        <v>1004696</v>
      </c>
      <c r="C3568" s="3" t="s">
        <v>10479</v>
      </c>
      <c r="D3568" s="1" t="s">
        <v>9956</v>
      </c>
      <c r="E3568" s="3" t="e">
        <f>VLOOKUP(B3568,SN!A:B,2,0)</f>
        <v>#N/A</v>
      </c>
    </row>
    <row r="3569" spans="1:5" x14ac:dyDescent="0.3">
      <c r="A3569" s="1" t="s">
        <v>10480</v>
      </c>
      <c r="B3569" s="3">
        <v>1004697</v>
      </c>
      <c r="C3569" s="3" t="s">
        <v>10481</v>
      </c>
      <c r="D3569" s="1" t="s">
        <v>9355</v>
      </c>
      <c r="E3569" s="3" t="e">
        <f>VLOOKUP(B3569,SN!A:B,2,0)</f>
        <v>#N/A</v>
      </c>
    </row>
    <row r="3570" spans="1:5" x14ac:dyDescent="0.3">
      <c r="A3570" s="1" t="s">
        <v>10482</v>
      </c>
      <c r="B3570" s="3">
        <v>1004698</v>
      </c>
      <c r="C3570" s="3" t="s">
        <v>10483</v>
      </c>
      <c r="D3570" s="1" t="s">
        <v>10484</v>
      </c>
      <c r="E3570" s="3" t="e">
        <f>VLOOKUP(B3570,SN!A:B,2,0)</f>
        <v>#N/A</v>
      </c>
    </row>
    <row r="3571" spans="1:5" x14ac:dyDescent="0.3">
      <c r="A3571" s="1" t="s">
        <v>10485</v>
      </c>
      <c r="B3571" s="3">
        <v>1004699</v>
      </c>
      <c r="C3571" s="3" t="s">
        <v>10486</v>
      </c>
      <c r="D3571" s="1" t="s">
        <v>9732</v>
      </c>
      <c r="E3571" s="3" t="e">
        <f>VLOOKUP(B3571,SN!A:B,2,0)</f>
        <v>#N/A</v>
      </c>
    </row>
    <row r="3572" spans="1:5" x14ac:dyDescent="0.3">
      <c r="A3572" s="1" t="s">
        <v>10487</v>
      </c>
      <c r="B3572" s="3">
        <v>1004700</v>
      </c>
      <c r="C3572" s="3" t="s">
        <v>10488</v>
      </c>
      <c r="D3572" s="1" t="s">
        <v>10489</v>
      </c>
      <c r="E3572" s="3" t="e">
        <f>VLOOKUP(B3572,SN!A:B,2,0)</f>
        <v>#N/A</v>
      </c>
    </row>
    <row r="3573" spans="1:5" x14ac:dyDescent="0.3">
      <c r="A3573" s="1" t="s">
        <v>10490</v>
      </c>
      <c r="B3573" s="3">
        <v>1004701</v>
      </c>
      <c r="C3573" s="3" t="s">
        <v>10491</v>
      </c>
      <c r="D3573" s="1" t="s">
        <v>10492</v>
      </c>
      <c r="E3573" s="3" t="e">
        <f>VLOOKUP(B3573,SN!A:B,2,0)</f>
        <v>#N/A</v>
      </c>
    </row>
    <row r="3574" spans="1:5" x14ac:dyDescent="0.3">
      <c r="A3574" s="1" t="s">
        <v>10493</v>
      </c>
      <c r="B3574" s="3">
        <v>1004702</v>
      </c>
      <c r="C3574" s="3" t="s">
        <v>10494</v>
      </c>
      <c r="D3574" s="1" t="s">
        <v>10495</v>
      </c>
      <c r="E3574" s="3" t="e">
        <f>VLOOKUP(B3574,SN!A:B,2,0)</f>
        <v>#N/A</v>
      </c>
    </row>
    <row r="3575" spans="1:5" x14ac:dyDescent="0.3">
      <c r="A3575" s="1" t="s">
        <v>10496</v>
      </c>
      <c r="B3575" s="3">
        <v>1004703</v>
      </c>
      <c r="C3575" s="3" t="s">
        <v>10497</v>
      </c>
      <c r="D3575" s="1" t="s">
        <v>10498</v>
      </c>
      <c r="E3575" s="3" t="e">
        <f>VLOOKUP(B3575,SN!A:B,2,0)</f>
        <v>#N/A</v>
      </c>
    </row>
    <row r="3576" spans="1:5" x14ac:dyDescent="0.3">
      <c r="A3576" s="1" t="s">
        <v>10499</v>
      </c>
      <c r="B3576" s="3">
        <v>1004704</v>
      </c>
      <c r="C3576" s="3" t="s">
        <v>10500</v>
      </c>
      <c r="D3576" s="1" t="s">
        <v>10501</v>
      </c>
      <c r="E3576" s="3" t="e">
        <f>VLOOKUP(B3576,SN!A:B,2,0)</f>
        <v>#N/A</v>
      </c>
    </row>
    <row r="3577" spans="1:5" x14ac:dyDescent="0.3">
      <c r="A3577" s="1" t="s">
        <v>10502</v>
      </c>
      <c r="B3577" s="3">
        <v>1004705</v>
      </c>
      <c r="C3577" s="3" t="s">
        <v>10503</v>
      </c>
      <c r="D3577" s="1" t="s">
        <v>9969</v>
      </c>
      <c r="E3577" s="3" t="e">
        <f>VLOOKUP(B3577,SN!A:B,2,0)</f>
        <v>#N/A</v>
      </c>
    </row>
    <row r="3578" spans="1:5" x14ac:dyDescent="0.3">
      <c r="A3578" s="1" t="s">
        <v>10504</v>
      </c>
      <c r="B3578" s="3">
        <v>1004706</v>
      </c>
      <c r="C3578" s="3" t="s">
        <v>10505</v>
      </c>
      <c r="D3578" s="1" t="s">
        <v>10506</v>
      </c>
      <c r="E3578" s="3" t="e">
        <f>VLOOKUP(B3578,SN!A:B,2,0)</f>
        <v>#N/A</v>
      </c>
    </row>
    <row r="3579" spans="1:5" x14ac:dyDescent="0.3">
      <c r="A3579" s="1" t="s">
        <v>10507</v>
      </c>
      <c r="B3579" s="3">
        <v>1004707</v>
      </c>
      <c r="C3579" s="3" t="s">
        <v>10508</v>
      </c>
      <c r="D3579" s="1" t="s">
        <v>10509</v>
      </c>
      <c r="E3579" s="3" t="e">
        <f>VLOOKUP(B3579,SN!A:B,2,0)</f>
        <v>#N/A</v>
      </c>
    </row>
    <row r="3580" spans="1:5" x14ac:dyDescent="0.3">
      <c r="A3580" s="1" t="s">
        <v>10510</v>
      </c>
      <c r="B3580" s="3">
        <v>1004708</v>
      </c>
      <c r="C3580" s="3" t="s">
        <v>10511</v>
      </c>
      <c r="D3580" s="1" t="s">
        <v>10028</v>
      </c>
      <c r="E3580" s="3" t="e">
        <f>VLOOKUP(B3580,SN!A:B,2,0)</f>
        <v>#N/A</v>
      </c>
    </row>
    <row r="3581" spans="1:5" x14ac:dyDescent="0.3">
      <c r="A3581" s="1" t="s">
        <v>10512</v>
      </c>
      <c r="B3581" s="3">
        <v>1004709</v>
      </c>
      <c r="C3581" s="3" t="s">
        <v>10513</v>
      </c>
      <c r="D3581" s="1" t="s">
        <v>10514</v>
      </c>
      <c r="E3581" s="3" t="e">
        <f>VLOOKUP(B3581,SN!A:B,2,0)</f>
        <v>#N/A</v>
      </c>
    </row>
    <row r="3582" spans="1:5" x14ac:dyDescent="0.3">
      <c r="A3582" s="1" t="s">
        <v>10515</v>
      </c>
      <c r="B3582" s="3">
        <v>1004710</v>
      </c>
      <c r="C3582" s="3" t="s">
        <v>10516</v>
      </c>
      <c r="D3582" s="1" t="s">
        <v>8710</v>
      </c>
      <c r="E3582" s="3" t="e">
        <f>VLOOKUP(B3582,SN!A:B,2,0)</f>
        <v>#N/A</v>
      </c>
    </row>
    <row r="3583" spans="1:5" x14ac:dyDescent="0.3">
      <c r="A3583" s="1" t="s">
        <v>10517</v>
      </c>
      <c r="B3583" s="3">
        <v>1004711</v>
      </c>
      <c r="C3583" s="3" t="s">
        <v>10518</v>
      </c>
      <c r="D3583" s="1" t="s">
        <v>10519</v>
      </c>
      <c r="E3583" s="3" t="e">
        <f>VLOOKUP(B3583,SN!A:B,2,0)</f>
        <v>#N/A</v>
      </c>
    </row>
    <row r="3584" spans="1:5" x14ac:dyDescent="0.3">
      <c r="A3584" s="1" t="s">
        <v>10520</v>
      </c>
      <c r="B3584" s="3">
        <v>1004712</v>
      </c>
      <c r="C3584" s="3" t="s">
        <v>10521</v>
      </c>
      <c r="D3584" s="1" t="s">
        <v>10522</v>
      </c>
      <c r="E3584" s="3" t="e">
        <f>VLOOKUP(B3584,SN!A:B,2,0)</f>
        <v>#N/A</v>
      </c>
    </row>
    <row r="3585" spans="1:5" x14ac:dyDescent="0.3">
      <c r="A3585" s="1" t="s">
        <v>10523</v>
      </c>
      <c r="B3585" s="3">
        <v>1004713</v>
      </c>
      <c r="C3585" s="3" t="s">
        <v>10524</v>
      </c>
      <c r="D3585" s="1" t="s">
        <v>9569</v>
      </c>
      <c r="E3585" s="3" t="e">
        <f>VLOOKUP(B3585,SN!A:B,2,0)</f>
        <v>#N/A</v>
      </c>
    </row>
    <row r="3586" spans="1:5" x14ac:dyDescent="0.3">
      <c r="A3586" s="1" t="s">
        <v>10525</v>
      </c>
      <c r="B3586" s="3">
        <v>1004714</v>
      </c>
      <c r="C3586" s="3" t="s">
        <v>10526</v>
      </c>
      <c r="D3586" s="1" t="s">
        <v>10527</v>
      </c>
      <c r="E3586" s="3" t="e">
        <f>VLOOKUP(B3586,SN!A:B,2,0)</f>
        <v>#N/A</v>
      </c>
    </row>
    <row r="3587" spans="1:5" x14ac:dyDescent="0.3">
      <c r="A3587" s="1" t="s">
        <v>10528</v>
      </c>
      <c r="B3587" s="3">
        <v>1004715</v>
      </c>
      <c r="C3587" s="3" t="s">
        <v>10529</v>
      </c>
      <c r="D3587" s="1" t="s">
        <v>10530</v>
      </c>
      <c r="E3587" s="3" t="e">
        <f>VLOOKUP(B3587,SN!A:B,2,0)</f>
        <v>#N/A</v>
      </c>
    </row>
    <row r="3588" spans="1:5" x14ac:dyDescent="0.3">
      <c r="A3588" s="1" t="s">
        <v>10531</v>
      </c>
      <c r="B3588" s="3">
        <v>1004716</v>
      </c>
      <c r="C3588" s="3" t="s">
        <v>10532</v>
      </c>
      <c r="D3588" s="1" t="s">
        <v>9569</v>
      </c>
      <c r="E3588" s="3" t="e">
        <f>VLOOKUP(B3588,SN!A:B,2,0)</f>
        <v>#N/A</v>
      </c>
    </row>
    <row r="3589" spans="1:5" x14ac:dyDescent="0.3">
      <c r="A3589" s="1" t="s">
        <v>10533</v>
      </c>
      <c r="B3589" s="3">
        <v>1004717</v>
      </c>
      <c r="C3589" s="3" t="s">
        <v>10534</v>
      </c>
      <c r="D3589" s="1" t="s">
        <v>10535</v>
      </c>
      <c r="E3589" s="3" t="e">
        <f>VLOOKUP(B3589,SN!A:B,2,0)</f>
        <v>#N/A</v>
      </c>
    </row>
    <row r="3590" spans="1:5" x14ac:dyDescent="0.3">
      <c r="A3590" s="1" t="s">
        <v>10536</v>
      </c>
      <c r="B3590" s="3">
        <v>1004718</v>
      </c>
      <c r="C3590" s="3" t="s">
        <v>10537</v>
      </c>
      <c r="D3590" s="1" t="s">
        <v>10538</v>
      </c>
      <c r="E3590" s="3" t="e">
        <f>VLOOKUP(B3590,SN!A:B,2,0)</f>
        <v>#N/A</v>
      </c>
    </row>
    <row r="3591" spans="1:5" x14ac:dyDescent="0.3">
      <c r="A3591" s="1" t="s">
        <v>10539</v>
      </c>
      <c r="B3591" s="3">
        <v>1004719</v>
      </c>
      <c r="C3591" s="3" t="s">
        <v>10540</v>
      </c>
      <c r="D3591" s="1" t="s">
        <v>10465</v>
      </c>
      <c r="E3591" s="3" t="e">
        <f>VLOOKUP(B3591,SN!A:B,2,0)</f>
        <v>#N/A</v>
      </c>
    </row>
    <row r="3592" spans="1:5" x14ac:dyDescent="0.3">
      <c r="A3592" s="1" t="s">
        <v>10541</v>
      </c>
      <c r="B3592" s="3">
        <v>1004720</v>
      </c>
      <c r="C3592" s="3" t="s">
        <v>10542</v>
      </c>
      <c r="D3592" s="1" t="s">
        <v>10543</v>
      </c>
      <c r="E3592" s="3" t="e">
        <f>VLOOKUP(B3592,SN!A:B,2,0)</f>
        <v>#N/A</v>
      </c>
    </row>
    <row r="3593" spans="1:5" x14ac:dyDescent="0.3">
      <c r="A3593" s="1" t="s">
        <v>10544</v>
      </c>
      <c r="B3593" s="3">
        <v>1004721</v>
      </c>
      <c r="C3593" s="3" t="s">
        <v>10545</v>
      </c>
      <c r="D3593" s="1" t="s">
        <v>10546</v>
      </c>
      <c r="E3593" s="3" t="e">
        <f>VLOOKUP(B3593,SN!A:B,2,0)</f>
        <v>#N/A</v>
      </c>
    </row>
    <row r="3594" spans="1:5" x14ac:dyDescent="0.3">
      <c r="A3594" s="1" t="s">
        <v>10547</v>
      </c>
      <c r="B3594" s="3">
        <v>1004722</v>
      </c>
      <c r="C3594" s="3" t="s">
        <v>10548</v>
      </c>
      <c r="D3594" s="1" t="s">
        <v>10549</v>
      </c>
      <c r="E3594" s="3" t="e">
        <f>VLOOKUP(B3594,SN!A:B,2,0)</f>
        <v>#N/A</v>
      </c>
    </row>
    <row r="3595" spans="1:5" x14ac:dyDescent="0.3">
      <c r="A3595" s="1" t="s">
        <v>10550</v>
      </c>
      <c r="B3595" s="3">
        <v>1004723</v>
      </c>
      <c r="C3595" s="3" t="s">
        <v>10551</v>
      </c>
      <c r="D3595" s="1" t="s">
        <v>10552</v>
      </c>
      <c r="E3595" s="3" t="e">
        <f>VLOOKUP(B3595,SN!A:B,2,0)</f>
        <v>#N/A</v>
      </c>
    </row>
    <row r="3596" spans="1:5" x14ac:dyDescent="0.3">
      <c r="A3596" s="1" t="s">
        <v>10553</v>
      </c>
      <c r="B3596" s="3">
        <v>1004724</v>
      </c>
      <c r="C3596" s="3" t="s">
        <v>10554</v>
      </c>
      <c r="D3596" s="1" t="s">
        <v>10555</v>
      </c>
      <c r="E3596" s="3" t="e">
        <f>VLOOKUP(B3596,SN!A:B,2,0)</f>
        <v>#N/A</v>
      </c>
    </row>
    <row r="3597" spans="1:5" x14ac:dyDescent="0.3">
      <c r="A3597" s="1" t="s">
        <v>10556</v>
      </c>
      <c r="B3597" s="3">
        <v>1004725</v>
      </c>
      <c r="C3597" s="3" t="s">
        <v>10557</v>
      </c>
      <c r="D3597" s="1" t="s">
        <v>10558</v>
      </c>
      <c r="E3597" s="3" t="e">
        <f>VLOOKUP(B3597,SN!A:B,2,0)</f>
        <v>#N/A</v>
      </c>
    </row>
    <row r="3598" spans="1:5" x14ac:dyDescent="0.3">
      <c r="A3598" s="1" t="s">
        <v>10559</v>
      </c>
      <c r="B3598" s="3">
        <v>1004726</v>
      </c>
      <c r="C3598" s="3" t="s">
        <v>10560</v>
      </c>
      <c r="D3598" s="1" t="s">
        <v>10561</v>
      </c>
      <c r="E3598" s="3" t="e">
        <f>VLOOKUP(B3598,SN!A:B,2,0)</f>
        <v>#N/A</v>
      </c>
    </row>
    <row r="3599" spans="1:5" x14ac:dyDescent="0.3">
      <c r="A3599" s="1" t="s">
        <v>10562</v>
      </c>
      <c r="B3599" s="3">
        <v>1004727</v>
      </c>
      <c r="C3599" s="3" t="s">
        <v>10563</v>
      </c>
      <c r="D3599" s="1" t="s">
        <v>9287</v>
      </c>
      <c r="E3599" s="3" t="e">
        <f>VLOOKUP(B3599,SN!A:B,2,0)</f>
        <v>#N/A</v>
      </c>
    </row>
    <row r="3600" spans="1:5" x14ac:dyDescent="0.3">
      <c r="A3600" s="1" t="s">
        <v>10564</v>
      </c>
      <c r="B3600" s="3">
        <v>1004728</v>
      </c>
      <c r="C3600" s="3" t="s">
        <v>10565</v>
      </c>
      <c r="D3600" s="1" t="s">
        <v>10566</v>
      </c>
      <c r="E3600" s="3" t="e">
        <f>VLOOKUP(B3600,SN!A:B,2,0)</f>
        <v>#N/A</v>
      </c>
    </row>
    <row r="3601" spans="1:5" x14ac:dyDescent="0.3">
      <c r="A3601" s="1" t="s">
        <v>10567</v>
      </c>
      <c r="B3601" s="3">
        <v>1004729</v>
      </c>
      <c r="C3601" s="3" t="s">
        <v>10568</v>
      </c>
      <c r="D3601" s="1" t="s">
        <v>10569</v>
      </c>
      <c r="E3601" s="3" t="e">
        <f>VLOOKUP(B3601,SN!A:B,2,0)</f>
        <v>#N/A</v>
      </c>
    </row>
    <row r="3602" spans="1:5" x14ac:dyDescent="0.3">
      <c r="A3602" s="1" t="s">
        <v>10570</v>
      </c>
      <c r="B3602" s="3">
        <v>1004730</v>
      </c>
      <c r="C3602" s="3" t="s">
        <v>10571</v>
      </c>
      <c r="D3602" s="1" t="s">
        <v>10572</v>
      </c>
      <c r="E3602" s="3" t="e">
        <f>VLOOKUP(B3602,SN!A:B,2,0)</f>
        <v>#N/A</v>
      </c>
    </row>
    <row r="3603" spans="1:5" x14ac:dyDescent="0.3">
      <c r="A3603" s="1" t="s">
        <v>10573</v>
      </c>
      <c r="B3603" s="3">
        <v>1004731</v>
      </c>
      <c r="C3603" s="3" t="s">
        <v>10574</v>
      </c>
      <c r="D3603" s="1" t="s">
        <v>10575</v>
      </c>
      <c r="E3603" s="3" t="e">
        <f>VLOOKUP(B3603,SN!A:B,2,0)</f>
        <v>#N/A</v>
      </c>
    </row>
    <row r="3604" spans="1:5" x14ac:dyDescent="0.3">
      <c r="A3604" s="1" t="s">
        <v>10576</v>
      </c>
      <c r="B3604" s="3">
        <v>1004732</v>
      </c>
      <c r="C3604" s="3" t="s">
        <v>10577</v>
      </c>
      <c r="D3604" s="1" t="s">
        <v>8710</v>
      </c>
      <c r="E3604" s="3" t="e">
        <f>VLOOKUP(B3604,SN!A:B,2,0)</f>
        <v>#N/A</v>
      </c>
    </row>
    <row r="3605" spans="1:5" x14ac:dyDescent="0.3">
      <c r="A3605" s="1" t="s">
        <v>10578</v>
      </c>
      <c r="B3605" s="3">
        <v>1004733</v>
      </c>
      <c r="C3605" s="3" t="s">
        <v>10579</v>
      </c>
      <c r="D3605" s="1" t="s">
        <v>10580</v>
      </c>
      <c r="E3605" s="3" t="e">
        <f>VLOOKUP(B3605,SN!A:B,2,0)</f>
        <v>#N/A</v>
      </c>
    </row>
    <row r="3606" spans="1:5" x14ac:dyDescent="0.3">
      <c r="A3606" s="1" t="s">
        <v>10581</v>
      </c>
      <c r="B3606" s="3">
        <v>1004734</v>
      </c>
      <c r="C3606" s="3" t="s">
        <v>10582</v>
      </c>
      <c r="D3606" s="1" t="s">
        <v>10477</v>
      </c>
      <c r="E3606" s="3" t="e">
        <f>VLOOKUP(B3606,SN!A:B,2,0)</f>
        <v>#N/A</v>
      </c>
    </row>
    <row r="3607" spans="1:5" x14ac:dyDescent="0.3">
      <c r="A3607" s="1" t="s">
        <v>10583</v>
      </c>
      <c r="B3607" s="3">
        <v>1004735</v>
      </c>
      <c r="C3607" s="3" t="s">
        <v>10584</v>
      </c>
      <c r="D3607" s="1" t="s">
        <v>10585</v>
      </c>
      <c r="E3607" s="3" t="e">
        <f>VLOOKUP(B3607,SN!A:B,2,0)</f>
        <v>#N/A</v>
      </c>
    </row>
    <row r="3608" spans="1:5" x14ac:dyDescent="0.3">
      <c r="A3608" s="1" t="s">
        <v>10586</v>
      </c>
      <c r="B3608" s="3">
        <v>1004736</v>
      </c>
      <c r="C3608" s="3" t="s">
        <v>10587</v>
      </c>
      <c r="D3608" s="1" t="s">
        <v>10588</v>
      </c>
      <c r="E3608" s="3" t="e">
        <f>VLOOKUP(B3608,SN!A:B,2,0)</f>
        <v>#N/A</v>
      </c>
    </row>
    <row r="3609" spans="1:5" x14ac:dyDescent="0.3">
      <c r="A3609" s="1" t="s">
        <v>10589</v>
      </c>
      <c r="B3609" s="3">
        <v>1004737</v>
      </c>
      <c r="C3609" s="3" t="s">
        <v>10590</v>
      </c>
      <c r="D3609" s="1" t="s">
        <v>10591</v>
      </c>
      <c r="E3609" s="3" t="e">
        <f>VLOOKUP(B3609,SN!A:B,2,0)</f>
        <v>#N/A</v>
      </c>
    </row>
    <row r="3610" spans="1:5" x14ac:dyDescent="0.3">
      <c r="A3610" s="1" t="s">
        <v>10592</v>
      </c>
      <c r="B3610" s="3">
        <v>1004738</v>
      </c>
      <c r="C3610" s="3" t="s">
        <v>10593</v>
      </c>
      <c r="D3610" s="1" t="s">
        <v>10594</v>
      </c>
      <c r="E3610" s="3" t="e">
        <f>VLOOKUP(B3610,SN!A:B,2,0)</f>
        <v>#N/A</v>
      </c>
    </row>
    <row r="3611" spans="1:5" x14ac:dyDescent="0.3">
      <c r="A3611" s="1" t="s">
        <v>10595</v>
      </c>
      <c r="B3611" s="3">
        <v>1004739</v>
      </c>
      <c r="C3611" s="3" t="s">
        <v>10596</v>
      </c>
      <c r="D3611" s="1" t="s">
        <v>10597</v>
      </c>
      <c r="E3611" s="3" t="e">
        <f>VLOOKUP(B3611,SN!A:B,2,0)</f>
        <v>#N/A</v>
      </c>
    </row>
    <row r="3612" spans="1:5" x14ac:dyDescent="0.3">
      <c r="A3612" s="1" t="s">
        <v>10598</v>
      </c>
      <c r="B3612" s="3">
        <v>1004740</v>
      </c>
      <c r="C3612" s="3" t="s">
        <v>10599</v>
      </c>
      <c r="D3612" s="1" t="s">
        <v>10600</v>
      </c>
      <c r="E3612" s="3" t="e">
        <f>VLOOKUP(B3612,SN!A:B,2,0)</f>
        <v>#N/A</v>
      </c>
    </row>
    <row r="3613" spans="1:5" x14ac:dyDescent="0.3">
      <c r="A3613" s="1" t="s">
        <v>10601</v>
      </c>
      <c r="B3613" s="3">
        <v>1004741</v>
      </c>
      <c r="C3613" s="3" t="s">
        <v>10602</v>
      </c>
      <c r="D3613" s="1" t="s">
        <v>10603</v>
      </c>
      <c r="E3613" s="3" t="e">
        <f>VLOOKUP(B3613,SN!A:B,2,0)</f>
        <v>#N/A</v>
      </c>
    </row>
    <row r="3614" spans="1:5" x14ac:dyDescent="0.3">
      <c r="A3614" s="1" t="s">
        <v>10604</v>
      </c>
      <c r="B3614" s="3">
        <v>1004742</v>
      </c>
      <c r="C3614" s="3" t="s">
        <v>10605</v>
      </c>
      <c r="D3614" s="1" t="s">
        <v>10606</v>
      </c>
      <c r="E3614" s="3" t="e">
        <f>VLOOKUP(B3614,SN!A:B,2,0)</f>
        <v>#N/A</v>
      </c>
    </row>
    <row r="3615" spans="1:5" x14ac:dyDescent="0.3">
      <c r="A3615" s="1" t="s">
        <v>10607</v>
      </c>
      <c r="B3615" s="3">
        <v>1004743</v>
      </c>
      <c r="C3615" s="3" t="s">
        <v>10608</v>
      </c>
      <c r="D3615" s="1" t="s">
        <v>10609</v>
      </c>
      <c r="E3615" s="3" t="e">
        <f>VLOOKUP(B3615,SN!A:B,2,0)</f>
        <v>#N/A</v>
      </c>
    </row>
    <row r="3616" spans="1:5" x14ac:dyDescent="0.3">
      <c r="A3616" s="1" t="s">
        <v>10610</v>
      </c>
      <c r="B3616" s="3">
        <v>1004744</v>
      </c>
      <c r="C3616" s="3" t="s">
        <v>10611</v>
      </c>
      <c r="D3616" s="1" t="s">
        <v>10612</v>
      </c>
      <c r="E3616" s="3" t="e">
        <f>VLOOKUP(B3616,SN!A:B,2,0)</f>
        <v>#N/A</v>
      </c>
    </row>
    <row r="3617" spans="1:5" x14ac:dyDescent="0.3">
      <c r="A3617" s="1" t="s">
        <v>10613</v>
      </c>
      <c r="B3617" s="3">
        <v>1004745</v>
      </c>
      <c r="C3617" s="3" t="s">
        <v>10614</v>
      </c>
      <c r="D3617" s="1" t="s">
        <v>10615</v>
      </c>
      <c r="E3617" s="3" t="e">
        <f>VLOOKUP(B3617,SN!A:B,2,0)</f>
        <v>#N/A</v>
      </c>
    </row>
    <row r="3618" spans="1:5" x14ac:dyDescent="0.3">
      <c r="A3618" s="1" t="s">
        <v>10616</v>
      </c>
      <c r="B3618" s="3">
        <v>1004746</v>
      </c>
      <c r="C3618" s="3" t="s">
        <v>10617</v>
      </c>
      <c r="D3618" s="1" t="s">
        <v>10618</v>
      </c>
      <c r="E3618" s="3" t="e">
        <f>VLOOKUP(B3618,SN!A:B,2,0)</f>
        <v>#N/A</v>
      </c>
    </row>
    <row r="3619" spans="1:5" x14ac:dyDescent="0.3">
      <c r="A3619" s="1" t="s">
        <v>10619</v>
      </c>
      <c r="B3619" s="3">
        <v>1004747</v>
      </c>
      <c r="C3619" s="3" t="s">
        <v>10620</v>
      </c>
      <c r="D3619" s="1" t="s">
        <v>10621</v>
      </c>
      <c r="E3619" s="3" t="e">
        <f>VLOOKUP(B3619,SN!A:B,2,0)</f>
        <v>#N/A</v>
      </c>
    </row>
    <row r="3620" spans="1:5" x14ac:dyDescent="0.3">
      <c r="A3620" s="1" t="s">
        <v>10622</v>
      </c>
      <c r="B3620" s="3">
        <v>1004748</v>
      </c>
      <c r="C3620" s="3" t="s">
        <v>10623</v>
      </c>
      <c r="D3620" s="1" t="s">
        <v>10624</v>
      </c>
      <c r="E3620" s="3" t="e">
        <f>VLOOKUP(B3620,SN!A:B,2,0)</f>
        <v>#N/A</v>
      </c>
    </row>
    <row r="3621" spans="1:5" x14ac:dyDescent="0.3">
      <c r="A3621" s="1" t="s">
        <v>10625</v>
      </c>
      <c r="B3621" s="3">
        <v>1004749</v>
      </c>
      <c r="C3621" s="3" t="s">
        <v>10626</v>
      </c>
      <c r="D3621" s="1" t="s">
        <v>9569</v>
      </c>
      <c r="E3621" s="3" t="e">
        <f>VLOOKUP(B3621,SN!A:B,2,0)</f>
        <v>#N/A</v>
      </c>
    </row>
    <row r="3622" spans="1:5" x14ac:dyDescent="0.3">
      <c r="A3622" s="1" t="s">
        <v>10627</v>
      </c>
      <c r="B3622" s="3">
        <v>1004750</v>
      </c>
      <c r="C3622" s="3" t="s">
        <v>10628</v>
      </c>
      <c r="D3622" s="1" t="s">
        <v>1709</v>
      </c>
      <c r="E3622" s="3" t="e">
        <f>VLOOKUP(B3622,SN!A:B,2,0)</f>
        <v>#N/A</v>
      </c>
    </row>
    <row r="3623" spans="1:5" x14ac:dyDescent="0.3">
      <c r="A3623" s="1" t="s">
        <v>10629</v>
      </c>
      <c r="B3623" s="3">
        <v>1004751</v>
      </c>
      <c r="C3623" s="3" t="s">
        <v>10630</v>
      </c>
      <c r="D3623" s="1" t="s">
        <v>10631</v>
      </c>
      <c r="E3623" s="3" t="e">
        <f>VLOOKUP(B3623,SN!A:B,2,0)</f>
        <v>#N/A</v>
      </c>
    </row>
    <row r="3624" spans="1:5" x14ac:dyDescent="0.3">
      <c r="A3624" s="1" t="s">
        <v>10632</v>
      </c>
      <c r="B3624" s="3">
        <v>1004752</v>
      </c>
      <c r="C3624" s="3" t="s">
        <v>10633</v>
      </c>
      <c r="D3624" s="1" t="s">
        <v>10634</v>
      </c>
      <c r="E3624" s="3" t="e">
        <f>VLOOKUP(B3624,SN!A:B,2,0)</f>
        <v>#N/A</v>
      </c>
    </row>
    <row r="3625" spans="1:5" x14ac:dyDescent="0.3">
      <c r="A3625" s="1" t="s">
        <v>10635</v>
      </c>
      <c r="B3625" s="3">
        <v>1004753</v>
      </c>
      <c r="C3625" s="3" t="s">
        <v>10636</v>
      </c>
      <c r="D3625" s="1" t="s">
        <v>10637</v>
      </c>
      <c r="E3625" s="3" t="e">
        <f>VLOOKUP(B3625,SN!A:B,2,0)</f>
        <v>#N/A</v>
      </c>
    </row>
    <row r="3626" spans="1:5" x14ac:dyDescent="0.3">
      <c r="A3626" s="1" t="s">
        <v>10638</v>
      </c>
      <c r="B3626" s="3">
        <v>1004754</v>
      </c>
      <c r="C3626" s="3" t="s">
        <v>10639</v>
      </c>
      <c r="D3626" s="1" t="s">
        <v>8710</v>
      </c>
      <c r="E3626" s="3" t="e">
        <f>VLOOKUP(B3626,SN!A:B,2,0)</f>
        <v>#N/A</v>
      </c>
    </row>
    <row r="3627" spans="1:5" x14ac:dyDescent="0.3">
      <c r="A3627" s="1" t="s">
        <v>10640</v>
      </c>
      <c r="B3627" s="3">
        <v>1004755</v>
      </c>
      <c r="C3627" s="3" t="s">
        <v>10641</v>
      </c>
      <c r="D3627" s="1" t="s">
        <v>10642</v>
      </c>
      <c r="E3627" s="3" t="e">
        <f>VLOOKUP(B3627,SN!A:B,2,0)</f>
        <v>#N/A</v>
      </c>
    </row>
    <row r="3628" spans="1:5" x14ac:dyDescent="0.3">
      <c r="A3628" s="1" t="s">
        <v>10643</v>
      </c>
      <c r="B3628" s="3">
        <v>1004756</v>
      </c>
      <c r="C3628" s="3" t="s">
        <v>10644</v>
      </c>
      <c r="D3628" s="1" t="s">
        <v>10645</v>
      </c>
      <c r="E3628" s="3" t="e">
        <f>VLOOKUP(B3628,SN!A:B,2,0)</f>
        <v>#N/A</v>
      </c>
    </row>
    <row r="3629" spans="1:5" x14ac:dyDescent="0.3">
      <c r="A3629" s="1" t="s">
        <v>10646</v>
      </c>
      <c r="B3629" s="3">
        <v>1004757</v>
      </c>
      <c r="C3629" s="3" t="s">
        <v>10647</v>
      </c>
      <c r="D3629" s="1" t="s">
        <v>10648</v>
      </c>
      <c r="E3629" s="3" t="e">
        <f>VLOOKUP(B3629,SN!A:B,2,0)</f>
        <v>#N/A</v>
      </c>
    </row>
    <row r="3630" spans="1:5" x14ac:dyDescent="0.3">
      <c r="A3630" s="1" t="s">
        <v>10649</v>
      </c>
      <c r="B3630" s="3">
        <v>1004758</v>
      </c>
      <c r="C3630" s="3" t="s">
        <v>10650</v>
      </c>
      <c r="D3630" s="1" t="s">
        <v>10651</v>
      </c>
      <c r="E3630" s="3" t="e">
        <f>VLOOKUP(B3630,SN!A:B,2,0)</f>
        <v>#N/A</v>
      </c>
    </row>
    <row r="3631" spans="1:5" x14ac:dyDescent="0.3">
      <c r="A3631" s="1" t="s">
        <v>10652</v>
      </c>
      <c r="B3631" s="3">
        <v>1004759</v>
      </c>
      <c r="C3631" s="3" t="s">
        <v>10653</v>
      </c>
      <c r="D3631" s="1" t="s">
        <v>10654</v>
      </c>
      <c r="E3631" s="3" t="e">
        <f>VLOOKUP(B3631,SN!A:B,2,0)</f>
        <v>#N/A</v>
      </c>
    </row>
    <row r="3632" spans="1:5" x14ac:dyDescent="0.3">
      <c r="A3632" s="1" t="s">
        <v>10655</v>
      </c>
      <c r="B3632" s="3">
        <v>1004760</v>
      </c>
      <c r="C3632" s="3" t="s">
        <v>10656</v>
      </c>
      <c r="D3632" s="1" t="s">
        <v>10657</v>
      </c>
      <c r="E3632" s="3" t="e">
        <f>VLOOKUP(B3632,SN!A:B,2,0)</f>
        <v>#N/A</v>
      </c>
    </row>
    <row r="3633" spans="1:5" x14ac:dyDescent="0.3">
      <c r="A3633" s="1" t="s">
        <v>10658</v>
      </c>
      <c r="B3633" s="3">
        <v>1004761</v>
      </c>
      <c r="C3633" s="3" t="s">
        <v>10659</v>
      </c>
      <c r="D3633" s="1" t="s">
        <v>8638</v>
      </c>
      <c r="E3633" s="3" t="e">
        <f>VLOOKUP(B3633,SN!A:B,2,0)</f>
        <v>#N/A</v>
      </c>
    </row>
    <row r="3634" spans="1:5" x14ac:dyDescent="0.3">
      <c r="A3634" s="1" t="s">
        <v>10660</v>
      </c>
      <c r="B3634" s="3">
        <v>1004762</v>
      </c>
      <c r="C3634" s="3" t="s">
        <v>10661</v>
      </c>
      <c r="D3634" s="1" t="s">
        <v>10662</v>
      </c>
      <c r="E3634" s="3" t="e">
        <f>VLOOKUP(B3634,SN!A:B,2,0)</f>
        <v>#N/A</v>
      </c>
    </row>
    <row r="3635" spans="1:5" x14ac:dyDescent="0.3">
      <c r="A3635" s="1" t="s">
        <v>10663</v>
      </c>
      <c r="B3635" s="3">
        <v>1004763</v>
      </c>
      <c r="C3635" s="3" t="s">
        <v>10664</v>
      </c>
      <c r="D3635" s="1" t="s">
        <v>10665</v>
      </c>
      <c r="E3635" s="3" t="e">
        <f>VLOOKUP(B3635,SN!A:B,2,0)</f>
        <v>#N/A</v>
      </c>
    </row>
    <row r="3636" spans="1:5" x14ac:dyDescent="0.3">
      <c r="A3636" s="1" t="s">
        <v>10666</v>
      </c>
      <c r="B3636" s="3">
        <v>1004764</v>
      </c>
      <c r="C3636" s="3" t="s">
        <v>10667</v>
      </c>
      <c r="D3636" s="1" t="s">
        <v>9434</v>
      </c>
      <c r="E3636" s="3" t="e">
        <f>VLOOKUP(B3636,SN!A:B,2,0)</f>
        <v>#N/A</v>
      </c>
    </row>
    <row r="3637" spans="1:5" x14ac:dyDescent="0.3">
      <c r="A3637" s="1" t="s">
        <v>10668</v>
      </c>
      <c r="B3637" s="3">
        <v>1004765</v>
      </c>
      <c r="C3637" s="3" t="s">
        <v>10669</v>
      </c>
      <c r="D3637" s="1" t="s">
        <v>10670</v>
      </c>
      <c r="E3637" s="3" t="e">
        <f>VLOOKUP(B3637,SN!A:B,2,0)</f>
        <v>#N/A</v>
      </c>
    </row>
    <row r="3638" spans="1:5" x14ac:dyDescent="0.3">
      <c r="A3638" s="1" t="s">
        <v>10671</v>
      </c>
      <c r="B3638" s="3">
        <v>1004766</v>
      </c>
      <c r="C3638" s="3" t="s">
        <v>10672</v>
      </c>
      <c r="D3638" s="1" t="s">
        <v>10673</v>
      </c>
      <c r="E3638" s="3" t="e">
        <f>VLOOKUP(B3638,SN!A:B,2,0)</f>
        <v>#N/A</v>
      </c>
    </row>
    <row r="3639" spans="1:5" x14ac:dyDescent="0.3">
      <c r="A3639" s="1" t="s">
        <v>10674</v>
      </c>
      <c r="B3639" s="3">
        <v>1004767</v>
      </c>
      <c r="C3639" s="3" t="s">
        <v>10675</v>
      </c>
      <c r="D3639" s="1" t="s">
        <v>10676</v>
      </c>
      <c r="E3639" s="3" t="e">
        <f>VLOOKUP(B3639,SN!A:B,2,0)</f>
        <v>#N/A</v>
      </c>
    </row>
    <row r="3640" spans="1:5" x14ac:dyDescent="0.3">
      <c r="A3640" s="1" t="s">
        <v>10677</v>
      </c>
      <c r="B3640" s="3">
        <v>1004768</v>
      </c>
      <c r="C3640" s="3" t="s">
        <v>10678</v>
      </c>
      <c r="D3640" s="1" t="s">
        <v>10679</v>
      </c>
      <c r="E3640" s="3" t="e">
        <f>VLOOKUP(B3640,SN!A:B,2,0)</f>
        <v>#N/A</v>
      </c>
    </row>
    <row r="3641" spans="1:5" x14ac:dyDescent="0.3">
      <c r="A3641" s="1" t="s">
        <v>10680</v>
      </c>
      <c r="B3641" s="3">
        <v>1004769</v>
      </c>
      <c r="C3641" s="3" t="s">
        <v>10681</v>
      </c>
      <c r="D3641" s="1" t="s">
        <v>10682</v>
      </c>
      <c r="E3641" s="3" t="e">
        <f>VLOOKUP(B3641,SN!A:B,2,0)</f>
        <v>#N/A</v>
      </c>
    </row>
    <row r="3642" spans="1:5" x14ac:dyDescent="0.3">
      <c r="A3642" s="1" t="s">
        <v>10683</v>
      </c>
      <c r="B3642" s="3">
        <v>1004770</v>
      </c>
      <c r="C3642" s="3" t="s">
        <v>10684</v>
      </c>
      <c r="D3642" s="1" t="s">
        <v>9732</v>
      </c>
      <c r="E3642" s="3" t="e">
        <f>VLOOKUP(B3642,SN!A:B,2,0)</f>
        <v>#N/A</v>
      </c>
    </row>
    <row r="3643" spans="1:5" x14ac:dyDescent="0.3">
      <c r="A3643" s="1" t="s">
        <v>10685</v>
      </c>
      <c r="B3643" s="3">
        <v>1004771</v>
      </c>
      <c r="C3643" s="3" t="s">
        <v>10686</v>
      </c>
      <c r="D3643" s="1" t="s">
        <v>8647</v>
      </c>
      <c r="E3643" s="3" t="e">
        <f>VLOOKUP(B3643,SN!A:B,2,0)</f>
        <v>#N/A</v>
      </c>
    </row>
    <row r="3644" spans="1:5" x14ac:dyDescent="0.3">
      <c r="A3644" s="1" t="s">
        <v>10687</v>
      </c>
      <c r="B3644" s="3">
        <v>1004772</v>
      </c>
      <c r="C3644" s="3" t="s">
        <v>10688</v>
      </c>
      <c r="D3644" s="1" t="s">
        <v>10689</v>
      </c>
      <c r="E3644" s="3" t="e">
        <f>VLOOKUP(B3644,SN!A:B,2,0)</f>
        <v>#N/A</v>
      </c>
    </row>
    <row r="3645" spans="1:5" x14ac:dyDescent="0.3">
      <c r="A3645" s="1" t="s">
        <v>10690</v>
      </c>
      <c r="B3645" s="3">
        <v>1004773</v>
      </c>
      <c r="C3645" s="3" t="s">
        <v>10691</v>
      </c>
      <c r="D3645" s="1" t="s">
        <v>10692</v>
      </c>
      <c r="E3645" s="3" t="e">
        <f>VLOOKUP(B3645,SN!A:B,2,0)</f>
        <v>#N/A</v>
      </c>
    </row>
    <row r="3646" spans="1:5" x14ac:dyDescent="0.3">
      <c r="A3646" s="1" t="s">
        <v>10693</v>
      </c>
      <c r="B3646" s="3">
        <v>1004774</v>
      </c>
      <c r="C3646" s="3" t="s">
        <v>10694</v>
      </c>
      <c r="D3646" s="1" t="s">
        <v>10695</v>
      </c>
      <c r="E3646" s="3" t="e">
        <f>VLOOKUP(B3646,SN!A:B,2,0)</f>
        <v>#N/A</v>
      </c>
    </row>
    <row r="3647" spans="1:5" x14ac:dyDescent="0.3">
      <c r="A3647" s="1" t="s">
        <v>10696</v>
      </c>
      <c r="B3647" s="3">
        <v>1004775</v>
      </c>
      <c r="C3647" s="3" t="s">
        <v>10697</v>
      </c>
      <c r="D3647" s="1" t="s">
        <v>10698</v>
      </c>
      <c r="E3647" s="3" t="e">
        <f>VLOOKUP(B3647,SN!A:B,2,0)</f>
        <v>#N/A</v>
      </c>
    </row>
    <row r="3648" spans="1:5" x14ac:dyDescent="0.3">
      <c r="A3648" s="1" t="s">
        <v>10699</v>
      </c>
      <c r="B3648" s="3">
        <v>1004776</v>
      </c>
      <c r="C3648" s="3" t="s">
        <v>10700</v>
      </c>
      <c r="D3648" s="1" t="s">
        <v>10419</v>
      </c>
      <c r="E3648" s="3" t="e">
        <f>VLOOKUP(B3648,SN!A:B,2,0)</f>
        <v>#N/A</v>
      </c>
    </row>
    <row r="3649" spans="1:5" x14ac:dyDescent="0.3">
      <c r="A3649" s="1" t="s">
        <v>10701</v>
      </c>
      <c r="B3649" s="3">
        <v>1004777</v>
      </c>
      <c r="C3649" s="3" t="s">
        <v>10702</v>
      </c>
      <c r="D3649" s="1" t="s">
        <v>10703</v>
      </c>
      <c r="E3649" s="3" t="e">
        <f>VLOOKUP(B3649,SN!A:B,2,0)</f>
        <v>#N/A</v>
      </c>
    </row>
    <row r="3650" spans="1:5" x14ac:dyDescent="0.3">
      <c r="A3650" s="1" t="s">
        <v>10704</v>
      </c>
      <c r="B3650" s="3">
        <v>1004778</v>
      </c>
      <c r="C3650" s="3" t="s">
        <v>10705</v>
      </c>
      <c r="D3650" s="1" t="s">
        <v>10706</v>
      </c>
      <c r="E3650" s="3" t="e">
        <f>VLOOKUP(B3650,SN!A:B,2,0)</f>
        <v>#N/A</v>
      </c>
    </row>
    <row r="3651" spans="1:5" x14ac:dyDescent="0.3">
      <c r="A3651" s="1" t="s">
        <v>10707</v>
      </c>
      <c r="B3651" s="3">
        <v>1004779</v>
      </c>
      <c r="C3651" s="3" t="s">
        <v>10708</v>
      </c>
      <c r="D3651" s="1" t="s">
        <v>10709</v>
      </c>
      <c r="E3651" s="3" t="e">
        <f>VLOOKUP(B3651,SN!A:B,2,0)</f>
        <v>#N/A</v>
      </c>
    </row>
    <row r="3652" spans="1:5" x14ac:dyDescent="0.3">
      <c r="A3652" s="1" t="s">
        <v>10710</v>
      </c>
      <c r="B3652" s="3">
        <v>1004780</v>
      </c>
      <c r="C3652" s="3" t="s">
        <v>10711</v>
      </c>
      <c r="D3652" s="1" t="s">
        <v>10712</v>
      </c>
      <c r="E3652" s="3" t="e">
        <f>VLOOKUP(B3652,SN!A:B,2,0)</f>
        <v>#N/A</v>
      </c>
    </row>
    <row r="3653" spans="1:5" x14ac:dyDescent="0.3">
      <c r="A3653" s="1" t="s">
        <v>10713</v>
      </c>
      <c r="B3653" s="3">
        <v>1004781</v>
      </c>
      <c r="C3653" s="3" t="s">
        <v>10714</v>
      </c>
      <c r="D3653" s="1" t="s">
        <v>10715</v>
      </c>
      <c r="E3653" s="3" t="e">
        <f>VLOOKUP(B3653,SN!A:B,2,0)</f>
        <v>#N/A</v>
      </c>
    </row>
    <row r="3654" spans="1:5" x14ac:dyDescent="0.3">
      <c r="A3654" s="1" t="s">
        <v>10716</v>
      </c>
      <c r="B3654" s="3">
        <v>1004782</v>
      </c>
      <c r="C3654" s="3" t="s">
        <v>10717</v>
      </c>
      <c r="D3654" s="1" t="s">
        <v>10718</v>
      </c>
      <c r="E3654" s="3" t="e">
        <f>VLOOKUP(B3654,SN!A:B,2,0)</f>
        <v>#N/A</v>
      </c>
    </row>
    <row r="3655" spans="1:5" x14ac:dyDescent="0.3">
      <c r="A3655" s="1" t="s">
        <v>10719</v>
      </c>
      <c r="B3655" s="3">
        <v>1004783</v>
      </c>
      <c r="C3655" s="3" t="s">
        <v>10720</v>
      </c>
      <c r="D3655" s="1" t="s">
        <v>10721</v>
      </c>
      <c r="E3655" s="3" t="e">
        <f>VLOOKUP(B3655,SN!A:B,2,0)</f>
        <v>#N/A</v>
      </c>
    </row>
    <row r="3656" spans="1:5" x14ac:dyDescent="0.3">
      <c r="A3656" s="1" t="s">
        <v>10722</v>
      </c>
      <c r="B3656" s="3">
        <v>1004784</v>
      </c>
      <c r="C3656" s="3" t="s">
        <v>10723</v>
      </c>
      <c r="D3656" s="1" t="s">
        <v>10724</v>
      </c>
      <c r="E3656" s="3" t="e">
        <f>VLOOKUP(B3656,SN!A:B,2,0)</f>
        <v>#N/A</v>
      </c>
    </row>
    <row r="3657" spans="1:5" x14ac:dyDescent="0.3">
      <c r="A3657" s="1" t="s">
        <v>10725</v>
      </c>
      <c r="B3657" s="3">
        <v>1004785</v>
      </c>
      <c r="C3657" s="3" t="s">
        <v>10726</v>
      </c>
      <c r="D3657" s="1" t="s">
        <v>10727</v>
      </c>
      <c r="E3657" s="3" t="e">
        <f>VLOOKUP(B3657,SN!A:B,2,0)</f>
        <v>#N/A</v>
      </c>
    </row>
    <row r="3658" spans="1:5" x14ac:dyDescent="0.3">
      <c r="A3658" s="1" t="s">
        <v>10728</v>
      </c>
      <c r="B3658" s="3">
        <v>1004786</v>
      </c>
      <c r="C3658" s="3" t="s">
        <v>10729</v>
      </c>
      <c r="D3658" s="1" t="s">
        <v>10730</v>
      </c>
      <c r="E3658" s="3" t="e">
        <f>VLOOKUP(B3658,SN!A:B,2,0)</f>
        <v>#N/A</v>
      </c>
    </row>
    <row r="3659" spans="1:5" x14ac:dyDescent="0.3">
      <c r="A3659" s="1" t="s">
        <v>10731</v>
      </c>
      <c r="B3659" s="3">
        <v>1004787</v>
      </c>
      <c r="C3659" s="3" t="s">
        <v>10732</v>
      </c>
      <c r="D3659" s="1" t="s">
        <v>10733</v>
      </c>
      <c r="E3659" s="3" t="e">
        <f>VLOOKUP(B3659,SN!A:B,2,0)</f>
        <v>#N/A</v>
      </c>
    </row>
    <row r="3660" spans="1:5" x14ac:dyDescent="0.3">
      <c r="A3660" s="1" t="s">
        <v>10734</v>
      </c>
      <c r="B3660" s="3">
        <v>1004788</v>
      </c>
      <c r="C3660" s="3" t="s">
        <v>10735</v>
      </c>
      <c r="D3660" s="1" t="s">
        <v>10736</v>
      </c>
      <c r="E3660" s="3" t="e">
        <f>VLOOKUP(B3660,SN!A:B,2,0)</f>
        <v>#N/A</v>
      </c>
    </row>
    <row r="3661" spans="1:5" x14ac:dyDescent="0.3">
      <c r="A3661" s="1" t="s">
        <v>10737</v>
      </c>
      <c r="B3661" s="3">
        <v>1004790</v>
      </c>
      <c r="C3661" s="3" t="s">
        <v>10738</v>
      </c>
      <c r="D3661" s="1" t="s">
        <v>10739</v>
      </c>
      <c r="E3661" s="3" t="e">
        <f>VLOOKUP(B3661,SN!A:B,2,0)</f>
        <v>#N/A</v>
      </c>
    </row>
    <row r="3662" spans="1:5" x14ac:dyDescent="0.3">
      <c r="A3662" s="1" t="s">
        <v>10740</v>
      </c>
      <c r="B3662" s="3">
        <v>1004791</v>
      </c>
      <c r="C3662" s="3" t="s">
        <v>10741</v>
      </c>
      <c r="D3662" s="1" t="s">
        <v>10742</v>
      </c>
      <c r="E3662" s="3" t="e">
        <f>VLOOKUP(B3662,SN!A:B,2,0)</f>
        <v>#N/A</v>
      </c>
    </row>
    <row r="3663" spans="1:5" x14ac:dyDescent="0.3">
      <c r="A3663" s="1" t="s">
        <v>10743</v>
      </c>
      <c r="B3663" s="3">
        <v>1004792</v>
      </c>
      <c r="C3663" s="3" t="s">
        <v>10744</v>
      </c>
      <c r="D3663" s="1" t="s">
        <v>10745</v>
      </c>
      <c r="E3663" s="3" t="e">
        <f>VLOOKUP(B3663,SN!A:B,2,0)</f>
        <v>#N/A</v>
      </c>
    </row>
    <row r="3664" spans="1:5" x14ac:dyDescent="0.3">
      <c r="A3664" s="1" t="s">
        <v>10746</v>
      </c>
      <c r="B3664" s="3">
        <v>1004793</v>
      </c>
      <c r="C3664" s="3" t="s">
        <v>10747</v>
      </c>
      <c r="D3664" s="1" t="s">
        <v>10748</v>
      </c>
      <c r="E3664" s="3" t="e">
        <f>VLOOKUP(B3664,SN!A:B,2,0)</f>
        <v>#N/A</v>
      </c>
    </row>
    <row r="3665" spans="1:5" x14ac:dyDescent="0.3">
      <c r="A3665" s="1" t="s">
        <v>10749</v>
      </c>
      <c r="B3665" s="3">
        <v>1004800</v>
      </c>
      <c r="C3665" s="3" t="s">
        <v>10750</v>
      </c>
      <c r="D3665" s="1" t="s">
        <v>10751</v>
      </c>
      <c r="E3665" s="3" t="e">
        <f>VLOOKUP(B3665,SN!A:B,2,0)</f>
        <v>#N/A</v>
      </c>
    </row>
    <row r="3666" spans="1:5" x14ac:dyDescent="0.3">
      <c r="A3666" s="1" t="s">
        <v>10752</v>
      </c>
      <c r="B3666" s="3">
        <v>1004801</v>
      </c>
      <c r="C3666" s="3" t="s">
        <v>10753</v>
      </c>
      <c r="D3666" s="1" t="s">
        <v>10754</v>
      </c>
      <c r="E3666" s="3" t="e">
        <f>VLOOKUP(B3666,SN!A:B,2,0)</f>
        <v>#N/A</v>
      </c>
    </row>
    <row r="3667" spans="1:5" x14ac:dyDescent="0.3">
      <c r="A3667" s="1" t="s">
        <v>10755</v>
      </c>
      <c r="B3667" s="3">
        <v>1004802</v>
      </c>
      <c r="C3667" s="3" t="s">
        <v>10756</v>
      </c>
      <c r="D3667" s="1" t="s">
        <v>10757</v>
      </c>
      <c r="E3667" s="3" t="e">
        <f>VLOOKUP(B3667,SN!A:B,2,0)</f>
        <v>#N/A</v>
      </c>
    </row>
    <row r="3668" spans="1:5" x14ac:dyDescent="0.3">
      <c r="A3668" s="1" t="s">
        <v>10758</v>
      </c>
      <c r="B3668" s="3">
        <v>1004803</v>
      </c>
      <c r="C3668" s="3" t="s">
        <v>10759</v>
      </c>
      <c r="D3668" s="1" t="s">
        <v>10760</v>
      </c>
      <c r="E3668" s="3" t="e">
        <f>VLOOKUP(B3668,SN!A:B,2,0)</f>
        <v>#N/A</v>
      </c>
    </row>
    <row r="3669" spans="1:5" x14ac:dyDescent="0.3">
      <c r="A3669" s="1" t="s">
        <v>10761</v>
      </c>
      <c r="B3669" s="3">
        <v>1004804</v>
      </c>
      <c r="C3669" s="3" t="s">
        <v>10762</v>
      </c>
      <c r="D3669" s="1" t="s">
        <v>10763</v>
      </c>
      <c r="E3669" s="3" t="e">
        <f>VLOOKUP(B3669,SN!A:B,2,0)</f>
        <v>#N/A</v>
      </c>
    </row>
    <row r="3670" spans="1:5" x14ac:dyDescent="0.3">
      <c r="A3670" s="1" t="s">
        <v>10764</v>
      </c>
      <c r="B3670" s="3">
        <v>1004805</v>
      </c>
      <c r="C3670" s="3" t="s">
        <v>10765</v>
      </c>
      <c r="D3670" s="1" t="s">
        <v>10766</v>
      </c>
      <c r="E3670" s="3" t="e">
        <f>VLOOKUP(B3670,SN!A:B,2,0)</f>
        <v>#N/A</v>
      </c>
    </row>
    <row r="3671" spans="1:5" x14ac:dyDescent="0.3">
      <c r="A3671" s="1" t="s">
        <v>10767</v>
      </c>
      <c r="B3671" s="3">
        <v>1004816</v>
      </c>
      <c r="C3671" s="3" t="s">
        <v>10768</v>
      </c>
      <c r="D3671" s="1" t="s">
        <v>10769</v>
      </c>
      <c r="E3671" s="3" t="e">
        <f>VLOOKUP(B3671,SN!A:B,2,0)</f>
        <v>#N/A</v>
      </c>
    </row>
    <row r="3672" spans="1:5" x14ac:dyDescent="0.3">
      <c r="A3672" s="1" t="s">
        <v>10770</v>
      </c>
      <c r="B3672" s="3">
        <v>1004817</v>
      </c>
      <c r="C3672" s="3" t="s">
        <v>10771</v>
      </c>
      <c r="D3672" s="1" t="s">
        <v>10772</v>
      </c>
      <c r="E3672" s="3" t="e">
        <f>VLOOKUP(B3672,SN!A:B,2,0)</f>
        <v>#N/A</v>
      </c>
    </row>
    <row r="3673" spans="1:5" x14ac:dyDescent="0.3">
      <c r="A3673" s="1" t="s">
        <v>10773</v>
      </c>
      <c r="B3673" s="3">
        <v>1004818</v>
      </c>
      <c r="C3673" s="3" t="s">
        <v>10774</v>
      </c>
      <c r="D3673" s="1" t="s">
        <v>10775</v>
      </c>
      <c r="E3673" s="3" t="e">
        <f>VLOOKUP(B3673,SN!A:B,2,0)</f>
        <v>#N/A</v>
      </c>
    </row>
    <row r="3674" spans="1:5" x14ac:dyDescent="0.3">
      <c r="A3674" s="1" t="s">
        <v>10776</v>
      </c>
      <c r="B3674" s="3">
        <v>1004819</v>
      </c>
      <c r="C3674" s="3" t="s">
        <v>10777</v>
      </c>
      <c r="D3674" s="1" t="s">
        <v>10778</v>
      </c>
      <c r="E3674" s="3" t="e">
        <f>VLOOKUP(B3674,SN!A:B,2,0)</f>
        <v>#N/A</v>
      </c>
    </row>
    <row r="3675" spans="1:5" x14ac:dyDescent="0.3">
      <c r="A3675" s="1" t="s">
        <v>10779</v>
      </c>
      <c r="B3675" s="3">
        <v>1004820</v>
      </c>
      <c r="C3675" s="3" t="s">
        <v>10780</v>
      </c>
      <c r="D3675" s="1" t="s">
        <v>10781</v>
      </c>
      <c r="E3675" s="3" t="e">
        <f>VLOOKUP(B3675,SN!A:B,2,0)</f>
        <v>#N/A</v>
      </c>
    </row>
    <row r="3676" spans="1:5" x14ac:dyDescent="0.3">
      <c r="A3676" s="1" t="s">
        <v>10782</v>
      </c>
      <c r="B3676" s="3">
        <v>1004821</v>
      </c>
      <c r="C3676" s="3" t="s">
        <v>10783</v>
      </c>
      <c r="D3676" s="1" t="s">
        <v>10784</v>
      </c>
      <c r="E3676" s="3" t="e">
        <f>VLOOKUP(B3676,SN!A:B,2,0)</f>
        <v>#N/A</v>
      </c>
    </row>
    <row r="3677" spans="1:5" x14ac:dyDescent="0.3">
      <c r="A3677" s="1" t="s">
        <v>10785</v>
      </c>
      <c r="B3677" s="3">
        <v>1004822</v>
      </c>
      <c r="C3677" s="3" t="s">
        <v>10786</v>
      </c>
      <c r="D3677" s="1" t="s">
        <v>10787</v>
      </c>
      <c r="E3677" s="3" t="e">
        <f>VLOOKUP(B3677,SN!A:B,2,0)</f>
        <v>#N/A</v>
      </c>
    </row>
    <row r="3678" spans="1:5" x14ac:dyDescent="0.3">
      <c r="A3678" s="1" t="s">
        <v>10788</v>
      </c>
      <c r="B3678" s="3">
        <v>1004823</v>
      </c>
      <c r="C3678" s="3" t="s">
        <v>10789</v>
      </c>
      <c r="D3678" s="1" t="s">
        <v>10790</v>
      </c>
      <c r="E3678" s="3" t="e">
        <f>VLOOKUP(B3678,SN!A:B,2,0)</f>
        <v>#N/A</v>
      </c>
    </row>
    <row r="3679" spans="1:5" x14ac:dyDescent="0.3">
      <c r="A3679" s="1" t="s">
        <v>10791</v>
      </c>
      <c r="B3679" s="3">
        <v>1004830</v>
      </c>
      <c r="C3679" s="3" t="s">
        <v>10792</v>
      </c>
      <c r="D3679" s="1" t="s">
        <v>10793</v>
      </c>
      <c r="E3679" s="3" t="e">
        <f>VLOOKUP(B3679,SN!A:B,2,0)</f>
        <v>#N/A</v>
      </c>
    </row>
    <row r="3680" spans="1:5" x14ac:dyDescent="0.3">
      <c r="A3680" s="1" t="s">
        <v>10794</v>
      </c>
      <c r="B3680" s="3">
        <v>1005180</v>
      </c>
      <c r="C3680" s="3" t="s">
        <v>10795</v>
      </c>
      <c r="D3680" s="1" t="s">
        <v>10796</v>
      </c>
      <c r="E3680" s="3" t="e">
        <f>VLOOKUP(B3680,SN!A:B,2,0)</f>
        <v>#N/A</v>
      </c>
    </row>
    <row r="3681" spans="1:5" x14ac:dyDescent="0.3">
      <c r="A3681" s="1" t="s">
        <v>10797</v>
      </c>
      <c r="B3681" s="3">
        <v>1005181</v>
      </c>
      <c r="C3681" s="3" t="s">
        <v>10798</v>
      </c>
      <c r="D3681" s="1" t="s">
        <v>10799</v>
      </c>
      <c r="E3681" s="3" t="e">
        <f>VLOOKUP(B3681,SN!A:B,2,0)</f>
        <v>#N/A</v>
      </c>
    </row>
    <row r="3682" spans="1:5" x14ac:dyDescent="0.3">
      <c r="A3682" s="1" t="s">
        <v>10800</v>
      </c>
      <c r="B3682" s="3">
        <v>1005182</v>
      </c>
      <c r="C3682" s="3" t="s">
        <v>10801</v>
      </c>
      <c r="D3682" s="1" t="s">
        <v>10802</v>
      </c>
      <c r="E3682" s="3" t="e">
        <f>VLOOKUP(B3682,SN!A:B,2,0)</f>
        <v>#N/A</v>
      </c>
    </row>
    <row r="3683" spans="1:5" x14ac:dyDescent="0.3">
      <c r="A3683" s="1" t="s">
        <v>10803</v>
      </c>
      <c r="B3683" s="3">
        <v>1005189</v>
      </c>
      <c r="C3683" s="3" t="s">
        <v>10804</v>
      </c>
      <c r="D3683" s="1" t="s">
        <v>10805</v>
      </c>
      <c r="E3683" s="3" t="e">
        <f>VLOOKUP(B3683,SN!A:B,2,0)</f>
        <v>#N/A</v>
      </c>
    </row>
    <row r="3684" spans="1:5" x14ac:dyDescent="0.3">
      <c r="A3684" s="1" t="s">
        <v>10806</v>
      </c>
      <c r="B3684" s="3">
        <v>1006050</v>
      </c>
      <c r="C3684" s="3" t="s">
        <v>10807</v>
      </c>
      <c r="D3684" s="1" t="s">
        <v>10808</v>
      </c>
      <c r="E3684" s="3" t="e">
        <f>VLOOKUP(B3684,SN!A:B,2,0)</f>
        <v>#N/A</v>
      </c>
    </row>
    <row r="3685" spans="1:5" x14ac:dyDescent="0.3">
      <c r="A3685" s="1" t="s">
        <v>10809</v>
      </c>
      <c r="B3685" s="3">
        <v>1007103</v>
      </c>
      <c r="C3685" s="3" t="s">
        <v>10810</v>
      </c>
      <c r="D3685" s="1" t="s">
        <v>10811</v>
      </c>
      <c r="E3685" s="3" t="e">
        <f>VLOOKUP(B3685,SN!A:B,2,0)</f>
        <v>#N/A</v>
      </c>
    </row>
    <row r="3686" spans="1:5" x14ac:dyDescent="0.3">
      <c r="A3686" s="1" t="s">
        <v>10812</v>
      </c>
      <c r="B3686" s="3">
        <v>1007104</v>
      </c>
      <c r="C3686" s="3" t="s">
        <v>10813</v>
      </c>
      <c r="D3686" s="1" t="s">
        <v>10814</v>
      </c>
      <c r="E3686" s="3" t="e">
        <f>VLOOKUP(B3686,SN!A:B,2,0)</f>
        <v>#N/A</v>
      </c>
    </row>
    <row r="3687" spans="1:5" x14ac:dyDescent="0.3">
      <c r="A3687" s="1" t="s">
        <v>10815</v>
      </c>
      <c r="B3687" s="3">
        <v>1007105</v>
      </c>
      <c r="C3687" s="3" t="s">
        <v>10816</v>
      </c>
      <c r="D3687" s="1" t="s">
        <v>10817</v>
      </c>
      <c r="E3687" s="3" t="e">
        <f>VLOOKUP(B3687,SN!A:B,2,0)</f>
        <v>#N/A</v>
      </c>
    </row>
    <row r="3688" spans="1:5" x14ac:dyDescent="0.3">
      <c r="A3688" s="1" t="s">
        <v>10818</v>
      </c>
      <c r="B3688" s="3">
        <v>1007106</v>
      </c>
      <c r="C3688" s="3" t="s">
        <v>10819</v>
      </c>
      <c r="D3688" s="1" t="s">
        <v>10820</v>
      </c>
      <c r="E3688" s="3" t="e">
        <f>VLOOKUP(B3688,SN!A:B,2,0)</f>
        <v>#N/A</v>
      </c>
    </row>
    <row r="3689" spans="1:5" x14ac:dyDescent="0.3">
      <c r="A3689" s="1" t="s">
        <v>10821</v>
      </c>
      <c r="B3689" s="3">
        <v>1007107</v>
      </c>
      <c r="C3689" s="3" t="s">
        <v>10822</v>
      </c>
      <c r="D3689" s="1" t="s">
        <v>10823</v>
      </c>
      <c r="E3689" s="3" t="e">
        <f>VLOOKUP(B3689,SN!A:B,2,0)</f>
        <v>#N/A</v>
      </c>
    </row>
    <row r="3690" spans="1:5" x14ac:dyDescent="0.3">
      <c r="A3690" s="1" t="s">
        <v>10824</v>
      </c>
      <c r="B3690" s="3">
        <v>1007108</v>
      </c>
      <c r="C3690" s="3" t="s">
        <v>10825</v>
      </c>
      <c r="D3690" s="1" t="s">
        <v>10826</v>
      </c>
      <c r="E3690" s="3" t="e">
        <f>VLOOKUP(B3690,SN!A:B,2,0)</f>
        <v>#N/A</v>
      </c>
    </row>
    <row r="3691" spans="1:5" x14ac:dyDescent="0.3">
      <c r="A3691" s="1" t="s">
        <v>10827</v>
      </c>
      <c r="B3691" s="3">
        <v>1007109</v>
      </c>
      <c r="C3691" s="3" t="s">
        <v>10828</v>
      </c>
      <c r="D3691" s="1" t="s">
        <v>10829</v>
      </c>
      <c r="E3691" s="3" t="e">
        <f>VLOOKUP(B3691,SN!A:B,2,0)</f>
        <v>#N/A</v>
      </c>
    </row>
    <row r="3692" spans="1:5" x14ac:dyDescent="0.3">
      <c r="A3692" s="1" t="s">
        <v>10830</v>
      </c>
      <c r="B3692" s="3">
        <v>1007110</v>
      </c>
      <c r="C3692" s="3" t="s">
        <v>10831</v>
      </c>
      <c r="D3692" s="1" t="s">
        <v>10832</v>
      </c>
      <c r="E3692" s="3" t="e">
        <f>VLOOKUP(B3692,SN!A:B,2,0)</f>
        <v>#N/A</v>
      </c>
    </row>
    <row r="3693" spans="1:5" x14ac:dyDescent="0.3">
      <c r="A3693" s="1" t="s">
        <v>10833</v>
      </c>
      <c r="B3693" s="3">
        <v>1007111</v>
      </c>
      <c r="C3693" s="3" t="s">
        <v>10834</v>
      </c>
      <c r="D3693" s="1" t="s">
        <v>10835</v>
      </c>
      <c r="E3693" s="3" t="e">
        <f>VLOOKUP(B3693,SN!A:B,2,0)</f>
        <v>#N/A</v>
      </c>
    </row>
    <row r="3694" spans="1:5" x14ac:dyDescent="0.3">
      <c r="A3694" s="1" t="s">
        <v>10836</v>
      </c>
      <c r="B3694" s="3">
        <v>1007112</v>
      </c>
      <c r="C3694" s="3" t="s">
        <v>10837</v>
      </c>
      <c r="D3694" s="1" t="s">
        <v>10838</v>
      </c>
      <c r="E3694" s="3" t="e">
        <f>VLOOKUP(B3694,SN!A:B,2,0)</f>
        <v>#N/A</v>
      </c>
    </row>
    <row r="3695" spans="1:5" x14ac:dyDescent="0.3">
      <c r="A3695" s="1" t="s">
        <v>10839</v>
      </c>
      <c r="B3695" s="3">
        <v>1007113</v>
      </c>
      <c r="C3695" s="3" t="s">
        <v>10840</v>
      </c>
      <c r="D3695" s="1" t="s">
        <v>10841</v>
      </c>
      <c r="E3695" s="3" t="e">
        <f>VLOOKUP(B3695,SN!A:B,2,0)</f>
        <v>#N/A</v>
      </c>
    </row>
    <row r="3696" spans="1:5" x14ac:dyDescent="0.3">
      <c r="A3696" s="1" t="s">
        <v>10842</v>
      </c>
      <c r="B3696" s="3">
        <v>1007114</v>
      </c>
      <c r="C3696" s="3" t="s">
        <v>10843</v>
      </c>
      <c r="D3696" s="1" t="s">
        <v>10844</v>
      </c>
      <c r="E3696" s="3" t="e">
        <f>VLOOKUP(B3696,SN!A:B,2,0)</f>
        <v>#N/A</v>
      </c>
    </row>
    <row r="3697" spans="1:5" x14ac:dyDescent="0.3">
      <c r="A3697" s="1" t="s">
        <v>10845</v>
      </c>
      <c r="B3697" s="3">
        <v>1007115</v>
      </c>
      <c r="C3697" s="3" t="s">
        <v>10846</v>
      </c>
      <c r="D3697" s="1" t="s">
        <v>10847</v>
      </c>
      <c r="E3697" s="3" t="e">
        <f>VLOOKUP(B3697,SN!A:B,2,0)</f>
        <v>#N/A</v>
      </c>
    </row>
    <row r="3698" spans="1:5" x14ac:dyDescent="0.3">
      <c r="A3698" s="1" t="s">
        <v>10848</v>
      </c>
      <c r="B3698" s="3">
        <v>1007116</v>
      </c>
      <c r="C3698" s="3" t="s">
        <v>10849</v>
      </c>
      <c r="D3698" s="1" t="s">
        <v>10850</v>
      </c>
      <c r="E3698" s="3" t="e">
        <f>VLOOKUP(B3698,SN!A:B,2,0)</f>
        <v>#N/A</v>
      </c>
    </row>
    <row r="3699" spans="1:5" x14ac:dyDescent="0.3">
      <c r="A3699" s="1" t="s">
        <v>10851</v>
      </c>
      <c r="B3699" s="3">
        <v>1007117</v>
      </c>
      <c r="C3699" s="3" t="s">
        <v>10852</v>
      </c>
      <c r="D3699" s="1" t="s">
        <v>10853</v>
      </c>
      <c r="E3699" s="3" t="e">
        <f>VLOOKUP(B3699,SN!A:B,2,0)</f>
        <v>#N/A</v>
      </c>
    </row>
    <row r="3700" spans="1:5" x14ac:dyDescent="0.3">
      <c r="A3700" s="1" t="s">
        <v>10854</v>
      </c>
      <c r="B3700" s="3">
        <v>1007118</v>
      </c>
      <c r="C3700" s="3" t="s">
        <v>10855</v>
      </c>
      <c r="D3700" s="1" t="s">
        <v>10856</v>
      </c>
      <c r="E3700" s="3" t="e">
        <f>VLOOKUP(B3700,SN!A:B,2,0)</f>
        <v>#N/A</v>
      </c>
    </row>
    <row r="3701" spans="1:5" x14ac:dyDescent="0.3">
      <c r="A3701" s="1" t="s">
        <v>10857</v>
      </c>
      <c r="B3701" s="3">
        <v>1007119</v>
      </c>
      <c r="C3701" s="3" t="s">
        <v>10858</v>
      </c>
      <c r="D3701" s="1" t="s">
        <v>10859</v>
      </c>
      <c r="E3701" s="3" t="e">
        <f>VLOOKUP(B3701,SN!A:B,2,0)</f>
        <v>#N/A</v>
      </c>
    </row>
    <row r="3702" spans="1:5" x14ac:dyDescent="0.3">
      <c r="A3702" s="1" t="s">
        <v>10860</v>
      </c>
      <c r="B3702" s="3">
        <v>1007120</v>
      </c>
      <c r="C3702" s="3" t="s">
        <v>10861</v>
      </c>
      <c r="D3702" s="1" t="s">
        <v>10862</v>
      </c>
      <c r="E3702" s="3" t="e">
        <f>VLOOKUP(B3702,SN!A:B,2,0)</f>
        <v>#N/A</v>
      </c>
    </row>
    <row r="3703" spans="1:5" x14ac:dyDescent="0.3">
      <c r="A3703" s="1" t="s">
        <v>10863</v>
      </c>
      <c r="B3703" s="3">
        <v>1007124</v>
      </c>
      <c r="C3703" s="3" t="s">
        <v>10864</v>
      </c>
      <c r="D3703" s="1" t="s">
        <v>10865</v>
      </c>
      <c r="E3703" s="3" t="e">
        <f>VLOOKUP(B3703,SN!A:B,2,0)</f>
        <v>#N/A</v>
      </c>
    </row>
    <row r="3704" spans="1:5" x14ac:dyDescent="0.3">
      <c r="A3704" s="1" t="s">
        <v>10866</v>
      </c>
      <c r="B3704" s="3">
        <v>1007126</v>
      </c>
      <c r="C3704" s="3" t="s">
        <v>10867</v>
      </c>
      <c r="D3704" s="1" t="s">
        <v>10868</v>
      </c>
      <c r="E3704" s="3" t="e">
        <f>VLOOKUP(B3704,SN!A:B,2,0)</f>
        <v>#N/A</v>
      </c>
    </row>
    <row r="3705" spans="1:5" x14ac:dyDescent="0.3">
      <c r="A3705" s="1" t="s">
        <v>10869</v>
      </c>
      <c r="B3705" s="3">
        <v>1007128</v>
      </c>
      <c r="C3705" s="3" t="s">
        <v>10870</v>
      </c>
      <c r="D3705" s="1" t="s">
        <v>10871</v>
      </c>
      <c r="E3705" s="3" t="e">
        <f>VLOOKUP(B3705,SN!A:B,2,0)</f>
        <v>#N/A</v>
      </c>
    </row>
    <row r="3706" spans="1:5" x14ac:dyDescent="0.3">
      <c r="A3706" s="1" t="s">
        <v>10872</v>
      </c>
      <c r="B3706" s="3">
        <v>1007129</v>
      </c>
      <c r="C3706" s="3" t="s">
        <v>10873</v>
      </c>
      <c r="D3706" s="1" t="s">
        <v>10874</v>
      </c>
      <c r="E3706" s="3" t="e">
        <f>VLOOKUP(B3706,SN!A:B,2,0)</f>
        <v>#N/A</v>
      </c>
    </row>
    <row r="3707" spans="1:5" x14ac:dyDescent="0.3">
      <c r="A3707" s="1" t="s">
        <v>10875</v>
      </c>
      <c r="B3707" s="3">
        <v>1007130</v>
      </c>
      <c r="C3707" s="3" t="s">
        <v>10876</v>
      </c>
      <c r="D3707" s="1" t="s">
        <v>10877</v>
      </c>
      <c r="E3707" s="3" t="e">
        <f>VLOOKUP(B3707,SN!A:B,2,0)</f>
        <v>#N/A</v>
      </c>
    </row>
    <row r="3708" spans="1:5" x14ac:dyDescent="0.3">
      <c r="A3708" s="1" t="s">
        <v>10878</v>
      </c>
      <c r="B3708" s="3">
        <v>1007131</v>
      </c>
      <c r="C3708" s="3" t="s">
        <v>10879</v>
      </c>
      <c r="D3708" s="1" t="s">
        <v>10880</v>
      </c>
      <c r="E3708" s="3" t="e">
        <f>VLOOKUP(B3708,SN!A:B,2,0)</f>
        <v>#N/A</v>
      </c>
    </row>
    <row r="3709" spans="1:5" x14ac:dyDescent="0.3">
      <c r="A3709" s="1" t="s">
        <v>10881</v>
      </c>
      <c r="B3709" s="3">
        <v>1007132</v>
      </c>
      <c r="C3709" s="3" t="s">
        <v>10882</v>
      </c>
      <c r="D3709" s="1" t="s">
        <v>10883</v>
      </c>
      <c r="E3709" s="3" t="e">
        <f>VLOOKUP(B3709,SN!A:B,2,0)</f>
        <v>#N/A</v>
      </c>
    </row>
    <row r="3710" spans="1:5" x14ac:dyDescent="0.3">
      <c r="A3710" s="1" t="s">
        <v>10884</v>
      </c>
      <c r="B3710" s="3">
        <v>1007133</v>
      </c>
      <c r="C3710" s="3" t="s">
        <v>10885</v>
      </c>
      <c r="D3710" s="1" t="s">
        <v>10886</v>
      </c>
      <c r="E3710" s="3" t="e">
        <f>VLOOKUP(B3710,SN!A:B,2,0)</f>
        <v>#N/A</v>
      </c>
    </row>
    <row r="3711" spans="1:5" x14ac:dyDescent="0.3">
      <c r="A3711" s="1" t="s">
        <v>10887</v>
      </c>
      <c r="B3711" s="3">
        <v>1007135</v>
      </c>
      <c r="C3711" s="3" t="s">
        <v>10888</v>
      </c>
      <c r="D3711" s="1" t="s">
        <v>10889</v>
      </c>
      <c r="E3711" s="3" t="e">
        <f>VLOOKUP(B3711,SN!A:B,2,0)</f>
        <v>#N/A</v>
      </c>
    </row>
    <row r="3712" spans="1:5" x14ac:dyDescent="0.3">
      <c r="A3712" s="1" t="s">
        <v>10890</v>
      </c>
      <c r="B3712" s="3">
        <v>1007136</v>
      </c>
      <c r="C3712" s="3" t="s">
        <v>10891</v>
      </c>
      <c r="D3712" s="1" t="s">
        <v>10892</v>
      </c>
      <c r="E3712" s="3" t="e">
        <f>VLOOKUP(B3712,SN!A:B,2,0)</f>
        <v>#N/A</v>
      </c>
    </row>
    <row r="3713" spans="1:5" x14ac:dyDescent="0.3">
      <c r="A3713" s="1" t="s">
        <v>10893</v>
      </c>
      <c r="B3713" s="3">
        <v>1007137</v>
      </c>
      <c r="C3713" s="3" t="s">
        <v>10894</v>
      </c>
      <c r="D3713" s="1" t="s">
        <v>10895</v>
      </c>
      <c r="E3713" s="3" t="e">
        <f>VLOOKUP(B3713,SN!A:B,2,0)</f>
        <v>#N/A</v>
      </c>
    </row>
    <row r="3714" spans="1:5" x14ac:dyDescent="0.3">
      <c r="A3714" s="1" t="s">
        <v>10896</v>
      </c>
      <c r="B3714" s="3">
        <v>1007138</v>
      </c>
      <c r="C3714" s="3" t="s">
        <v>10897</v>
      </c>
      <c r="D3714" s="1" t="s">
        <v>10898</v>
      </c>
      <c r="E3714" s="3" t="e">
        <f>VLOOKUP(B3714,SN!A:B,2,0)</f>
        <v>#N/A</v>
      </c>
    </row>
    <row r="3715" spans="1:5" x14ac:dyDescent="0.3">
      <c r="A3715" s="1" t="s">
        <v>10899</v>
      </c>
      <c r="B3715" s="3">
        <v>1007139</v>
      </c>
      <c r="C3715" s="3" t="s">
        <v>10900</v>
      </c>
      <c r="D3715" s="1" t="s">
        <v>10901</v>
      </c>
      <c r="E3715" s="3" t="e">
        <f>VLOOKUP(B3715,SN!A:B,2,0)</f>
        <v>#N/A</v>
      </c>
    </row>
    <row r="3716" spans="1:5" x14ac:dyDescent="0.3">
      <c r="A3716" s="1" t="s">
        <v>10902</v>
      </c>
      <c r="B3716" s="3">
        <v>1007140</v>
      </c>
      <c r="C3716" s="3" t="s">
        <v>10903</v>
      </c>
      <c r="D3716" s="1" t="s">
        <v>10904</v>
      </c>
      <c r="E3716" s="3" t="e">
        <f>VLOOKUP(B3716,SN!A:B,2,0)</f>
        <v>#N/A</v>
      </c>
    </row>
    <row r="3717" spans="1:5" x14ac:dyDescent="0.3">
      <c r="A3717" s="1" t="s">
        <v>10905</v>
      </c>
      <c r="B3717" s="3">
        <v>1007141</v>
      </c>
      <c r="C3717" s="3" t="s">
        <v>10906</v>
      </c>
      <c r="D3717" s="1" t="s">
        <v>10907</v>
      </c>
      <c r="E3717" s="3" t="e">
        <f>VLOOKUP(B3717,SN!A:B,2,0)</f>
        <v>#N/A</v>
      </c>
    </row>
    <row r="3718" spans="1:5" x14ac:dyDescent="0.3">
      <c r="A3718" s="1" t="s">
        <v>10908</v>
      </c>
      <c r="B3718" s="3">
        <v>1007143</v>
      </c>
      <c r="C3718" s="3" t="s">
        <v>10909</v>
      </c>
      <c r="D3718" s="1" t="s">
        <v>10910</v>
      </c>
      <c r="E3718" s="3" t="e">
        <f>VLOOKUP(B3718,SN!A:B,2,0)</f>
        <v>#N/A</v>
      </c>
    </row>
    <row r="3719" spans="1:5" x14ac:dyDescent="0.3">
      <c r="A3719" s="1" t="s">
        <v>10911</v>
      </c>
      <c r="C3719" s="3" t="s">
        <v>10906</v>
      </c>
      <c r="D3719" s="1" t="s">
        <v>10907</v>
      </c>
      <c r="E3719" s="3" t="e">
        <f>VLOOKUP(B3719,SN!A:B,2,0)</f>
        <v>#N/A</v>
      </c>
    </row>
  </sheetData>
  <autoFilter ref="A1:E3719" xr:uid="{72CF35E6-EA79-4619-8B54-5131DA5A846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SN</vt:lpstr>
      <vt:lpstr>Exportação SAPUI5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Fornecedores</dc:title>
  <dc:creator>SAP UI5 Document Export</dc:creator>
  <cp:keywords>SAP UI5 EXPORT</cp:keywords>
  <cp:lastModifiedBy>Amanda Medeiros</cp:lastModifiedBy>
  <dcterms:created xsi:type="dcterms:W3CDTF">2026-02-05T13:55:25Z</dcterms:created>
  <dcterms:modified xsi:type="dcterms:W3CDTF">2026-02-05T14:03:30Z</dcterms:modified>
</cp:coreProperties>
</file>