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coursera_data_science\capstone\"/>
    </mc:Choice>
  </mc:AlternateContent>
  <bookViews>
    <workbookView xWindow="0" yWindow="0" windowWidth="16185" windowHeight="6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A5" i="1"/>
  <c r="B12" i="1"/>
  <c r="I12" i="1"/>
  <c r="F12" i="1"/>
  <c r="C12" i="1"/>
  <c r="H7" i="1"/>
  <c r="K7" i="1"/>
  <c r="H8" i="1"/>
  <c r="K8" i="1"/>
  <c r="H9" i="1"/>
  <c r="K9" i="1"/>
  <c r="H10" i="1"/>
  <c r="K10" i="1"/>
  <c r="H11" i="1"/>
  <c r="K11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<sst xmlns="http://schemas.openxmlformats.org/spreadsheetml/2006/main" count="23" uniqueCount="23">
  <si>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>Total Words</t>
  </si>
  <si>
    <t>Total 2-grams</t>
  </si>
  <si>
    <t>Total 3-grams</t>
  </si>
  <si>
    <t>Total 4-grams</t>
  </si>
  <si>
    <t>Words to hit 80% of word count</t>
  </si>
  <si>
    <t>Words to hit 50% of word count</t>
  </si>
  <si>
    <t>Words to hit 60% of word count</t>
  </si>
  <si>
    <t>Words to hit 70% of word count</t>
  </si>
  <si>
    <t>Words to hit 90% of word count</t>
  </si>
  <si>
    <t>Word Count</t>
  </si>
  <si>
    <t>2-gram count</t>
  </si>
  <si>
    <t>3-gram count</t>
  </si>
  <si>
    <t>4-gram count</t>
  </si>
  <si>
    <t>% 2-grams covered</t>
  </si>
  <si>
    <t>% 3-grams covered</t>
  </si>
  <si>
    <t>% 4-grams covered</t>
  </si>
  <si>
    <t>2-grams</t>
  </si>
  <si>
    <t>3-grams</t>
  </si>
  <si>
    <t>4-grams</t>
  </si>
  <si>
    <t>2-grams covered</t>
  </si>
  <si>
    <t>3-grams covered</t>
  </si>
  <si>
    <t>4-grams covered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</si>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</sst>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9" fontId="0" fillId="0" borderId="0" xfId="1" applyNumberFormat="1" applyFont="1"/>
    <xf numFmtId="9" fontId="0" fillId="0" borderId="0" xfId="2" applyFont="1"/>
    <xf numFmtId="169" fontId="1" fillId="0" borderId="0" xfId="1" applyNumberFormat="1" applyFont="1"/>
    <xf numFmtId="169" fontId="2" fillId="0" borderId="0" xfId="1" applyNumberFormat="1" applyFont="1" applyAlignment="1">
      <alignment vertical="center"/>
    </xf>
    <xf numFmtId="9" fontId="1" fillId="0" borderId="0" xfId="2" applyFont="1"/>
    <xf numFmtId="9" fontId="1" fillId="0" borderId="0" xfId="2" applyNumberFormat="1" applyFont="1"/>
    <xf numFmtId="0" fontId="0" fillId="0" borderId="0" xfId="0" applyAlignment="1">
      <alignment wrapText="1"/>
    </xf>
    <xf numFmtId="169" fontId="0" fillId="0" borderId="0" xfId="1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169" fontId="0" fillId="0" borderId="0" xfId="1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4" sqref="K14"/>
    </sheetView>
  </sheetViews>
  <sheetFormatPr defaultRowHeight="14.25" x14ac:dyDescent="0.45"/>
  <cols>
    <col min="1" max="1" width="26.6640625" customWidth="1"/>
    <col min="2" max="2" width="11.06640625" customWidth="1"/>
    <col min="3" max="3" width="12.86328125" customWidth="1"/>
    <col min="4" max="4" width="11.73046875" customWidth="1"/>
    <col min="5" max="5" width="12.796875" customWidth="1"/>
    <col min="6" max="6" width="11" customWidth="1"/>
    <col min="7" max="7" width="11.73046875" customWidth="1"/>
    <col min="8" max="8" width="10.53125" customWidth="1"/>
    <col min="9" max="9" width="12.265625" customWidth="1"/>
    <col min="10" max="10" width="12.1328125" customWidth="1"/>
    <col min="11" max="11" width="10.53125" customWidth="1"/>
  </cols>
  <sheetData>
    <row r="1" spans="1:11" s="7" customFormat="1" x14ac:dyDescent="0.45">
      <c r="B1" s="7" t="s">
        <v>0</v>
      </c>
      <c r="C1" s="7" t="s">
        <v>1</v>
      </c>
      <c r="D1" s="7" t="s">
        <v>2</v>
      </c>
      <c r="E1" s="7" t="s">
        <v>3</v>
      </c>
    </row>
    <row r="2" spans="1:11" x14ac:dyDescent="0.45">
      <c r="B2" s="1">
        <v>331067</v>
      </c>
      <c r="C2" s="1">
        <v>6295458</v>
      </c>
      <c r="D2" s="1">
        <v>17873309</v>
      </c>
      <c r="E2" s="1">
        <v>25407030</v>
      </c>
    </row>
    <row r="3" spans="1:11" s="7" customFormat="1" x14ac:dyDescent="0.45">
      <c r="B3" s="8" t="s">
        <v>9</v>
      </c>
      <c r="C3" s="8" t="s">
        <v>10</v>
      </c>
      <c r="D3" s="8" t="s">
        <v>11</v>
      </c>
      <c r="E3" s="8" t="s">
        <v>12</v>
      </c>
    </row>
    <row r="4" spans="1:11" x14ac:dyDescent="0.45">
      <c r="B4" s="1">
        <v>33485305</v>
      </c>
      <c r="C4" s="1">
        <v>32475846</v>
      </c>
      <c r="D4" s="1">
        <v>31473177</v>
      </c>
      <c r="E4" s="1">
        <v>30491176</v>
      </c>
    </row>
    <row r="5" spans="1:11" x14ac:dyDescent="0.45">
      <c r="A5">
        <f>B7/B2</f>
        <v>6.0410732570748517E-4</v>
      </c>
      <c r="C5" s="1"/>
      <c r="D5" s="1"/>
      <c r="E5" s="1"/>
      <c r="F5" s="1"/>
      <c r="I5">
        <f>I7/E2</f>
        <v>2.7090415526726263E-2</v>
      </c>
    </row>
    <row r="6" spans="1:11" s="7" customFormat="1" ht="28.5" x14ac:dyDescent="0.45">
      <c r="B6" s="9" t="s">
        <v>22</v>
      </c>
      <c r="C6" s="10" t="s">
        <v>16</v>
      </c>
      <c r="D6" s="10" t="s">
        <v>19</v>
      </c>
      <c r="E6" s="10" t="s">
        <v>13</v>
      </c>
      <c r="F6" s="10" t="s">
        <v>17</v>
      </c>
      <c r="G6" s="10" t="s">
        <v>20</v>
      </c>
      <c r="H6" s="10" t="s">
        <v>14</v>
      </c>
      <c r="I6" s="10" t="s">
        <v>18</v>
      </c>
      <c r="J6" s="10" t="s">
        <v>21</v>
      </c>
      <c r="K6" s="10" t="s">
        <v>15</v>
      </c>
    </row>
    <row r="7" spans="1:11" x14ac:dyDescent="0.45">
      <c r="A7" t="s">
        <v>5</v>
      </c>
      <c r="B7" s="3">
        <v>200</v>
      </c>
      <c r="C7" s="3">
        <v>33013</v>
      </c>
      <c r="D7" s="3">
        <v>7592537</v>
      </c>
      <c r="E7" s="6">
        <f>D7/$C$4</f>
        <v>0.23379027601005375</v>
      </c>
      <c r="F7" s="3">
        <v>379828</v>
      </c>
      <c r="G7" s="3">
        <v>3282183</v>
      </c>
      <c r="H7" s="6">
        <f>G7/$D$4</f>
        <v>0.10428508694880088</v>
      </c>
      <c r="I7" s="4">
        <v>688287</v>
      </c>
      <c r="J7" s="3">
        <v>1566392</v>
      </c>
      <c r="K7" s="2">
        <f>J7/$E$4</f>
        <v>5.13719772566332E-2</v>
      </c>
    </row>
    <row r="8" spans="1:11" x14ac:dyDescent="0.45">
      <c r="A8" t="s">
        <v>6</v>
      </c>
      <c r="B8" s="3">
        <v>550</v>
      </c>
      <c r="C8" s="3">
        <v>172549</v>
      </c>
      <c r="D8" s="3">
        <v>11891080</v>
      </c>
      <c r="E8" s="6">
        <f>D8/$C$4</f>
        <v>0.36615150841643973</v>
      </c>
      <c r="F8" s="3">
        <v>1420020</v>
      </c>
      <c r="G8" s="3">
        <v>7016823</v>
      </c>
      <c r="H8" s="6">
        <f>G8/$D$4</f>
        <v>0.22294612965192551</v>
      </c>
      <c r="I8" s="4">
        <v>2420468</v>
      </c>
      <c r="J8" s="3">
        <v>4310740</v>
      </c>
      <c r="K8" s="2">
        <f>J8/$E$4</f>
        <v>0.14137663958910604</v>
      </c>
    </row>
    <row r="9" spans="1:11" x14ac:dyDescent="0.45">
      <c r="A9" t="s">
        <v>7</v>
      </c>
      <c r="B9" s="3">
        <v>1300</v>
      </c>
      <c r="C9" s="3">
        <v>539532</v>
      </c>
      <c r="D9" s="3">
        <v>16375298</v>
      </c>
      <c r="E9" s="6">
        <f>D9/$C$4</f>
        <v>0.5042300668626154</v>
      </c>
      <c r="F9" s="3">
        <v>3316215</v>
      </c>
      <c r="G9" s="3">
        <v>11512343</v>
      </c>
      <c r="H9" s="6">
        <f>G9/$D$4</f>
        <v>0.36578267900949435</v>
      </c>
      <c r="I9" s="4">
        <v>5357471</v>
      </c>
      <c r="J9" s="3">
        <v>8243376</v>
      </c>
      <c r="K9" s="2">
        <f>J9/$E$4</f>
        <v>0.27035283912958952</v>
      </c>
    </row>
    <row r="10" spans="1:11" x14ac:dyDescent="0.45">
      <c r="A10" t="s">
        <v>4</v>
      </c>
      <c r="B10" s="3">
        <v>3000</v>
      </c>
      <c r="C10" s="3">
        <v>1297183</v>
      </c>
      <c r="D10" s="3">
        <v>21146862</v>
      </c>
      <c r="E10" s="6">
        <f>D10/$C$4</f>
        <v>0.65115661652047496</v>
      </c>
      <c r="F10" s="3">
        <v>6297579</v>
      </c>
      <c r="G10" s="3">
        <v>16820975</v>
      </c>
      <c r="H10" s="6">
        <f>G10/$D$4</f>
        <v>0.53445430691664841</v>
      </c>
      <c r="I10" s="3">
        <v>9710701</v>
      </c>
      <c r="J10" s="3">
        <v>13485085</v>
      </c>
      <c r="K10" s="2">
        <f>J10/$E$4</f>
        <v>0.44226188586494664</v>
      </c>
    </row>
    <row r="11" spans="1:11" x14ac:dyDescent="0.45">
      <c r="A11" t="s">
        <v>8</v>
      </c>
      <c r="B11" s="3">
        <v>9000</v>
      </c>
      <c r="C11" s="3">
        <v>2860936</v>
      </c>
      <c r="D11" s="3">
        <v>26607730</v>
      </c>
      <c r="E11" s="6">
        <f>D11/$C$4</f>
        <v>0.81930829453988663</v>
      </c>
      <c r="F11" s="3">
        <v>11013619</v>
      </c>
      <c r="G11" s="3">
        <v>23549110</v>
      </c>
      <c r="H11" s="6">
        <f>G11/$D$4</f>
        <v>0.74822792754604972</v>
      </c>
      <c r="I11" s="3">
        <v>16312973</v>
      </c>
      <c r="J11" s="3">
        <v>20889664</v>
      </c>
      <c r="K11" s="2">
        <f>J11/$E$4</f>
        <v>0.68510522519695538</v>
      </c>
    </row>
    <row r="12" spans="1:11" x14ac:dyDescent="0.45">
      <c r="B12" s="2">
        <f>B11/B2</f>
        <v>2.7184829656836832E-2</v>
      </c>
      <c r="C12" s="2">
        <f>C11/C2</f>
        <v>0.45444445821098323</v>
      </c>
      <c r="D12" s="2"/>
      <c r="E12" s="5"/>
      <c r="F12" s="2">
        <f>F11/D2</f>
        <v>0.61620481131949323</v>
      </c>
      <c r="G12" s="2"/>
      <c r="H12" s="2"/>
      <c r="I12" s="2">
        <f>I11/E2</f>
        <v>0.64206532601409927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2017-02-04T23:52:13Z</dcterms:created>
  <dcterms:modified xsi:type="dcterms:W3CDTF">2017-02-06T12:26:06Z</dcterms:modified>
</cp:coreProperties>
</file>