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g\Desktop\"/>
    </mc:Choice>
  </mc:AlternateContent>
  <xr:revisionPtr revIDLastSave="0" documentId="8_{22310AFE-DF38-4F0B-8F0E-6BECD047DC87}" xr6:coauthVersionLast="45" xr6:coauthVersionMax="45" xr10:uidLastSave="{00000000-0000-0000-0000-000000000000}"/>
  <bookViews>
    <workbookView xWindow="3607" yWindow="0" windowWidth="21601" windowHeight="11422" activeTab="4" xr2:uid="{2C519CEA-7940-458E-B456-412F629DCB45}"/>
  </bookViews>
  <sheets>
    <sheet name="1.0 Table of Contents" sheetId="1" r:id="rId1"/>
    <sheet name="1.1 Runs" sheetId="2" r:id="rId2"/>
    <sheet name="1.2 Test Comparison" sheetId="3" r:id="rId3"/>
    <sheet name="1.3 Page Comparison" sheetId="4" r:id="rId4"/>
    <sheet name="1.4 Machine Comparis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<sst xmlns="http://schemas.openxmlformats.org/spreadsheetml/2006/main" count="173" uniqueCount="80">
  <si>
    <t>Name: LoadTestForFootballStatisticsManagementApp</t>
  </si>
  <si>
    <t>Table of Contents</t>
  </si>
  <si>
    <t>Runs in report</t>
  </si>
  <si>
    <t>Back To Table of Contents</t>
  </si>
  <si>
    <t>Load Test Run Id</t>
  </si>
  <si>
    <t>Load Test</t>
  </si>
  <si>
    <t>Run Type</t>
  </si>
  <si>
    <t>Time</t>
  </si>
  <si>
    <t>Duration</t>
  </si>
  <si>
    <t>User</t>
  </si>
  <si>
    <t>Description</t>
  </si>
  <si>
    <t>LoadTest1</t>
  </si>
  <si>
    <t>Baseline</t>
  </si>
  <si>
    <t>27/10/2020 8:49 pm</t>
  </si>
  <si>
    <t>DESKTOP-FGB7IJD\qiang</t>
  </si>
  <si>
    <t>Comparison Run</t>
  </si>
  <si>
    <t>30/10/2020 3:37 pm</t>
  </si>
  <si>
    <t>Runs</t>
  </si>
  <si>
    <t>Reports</t>
  </si>
  <si>
    <t>Scenario</t>
  </si>
  <si>
    <t>Test Case</t>
  </si>
  <si>
    <t>% Change from Baseline</t>
  </si>
  <si>
    <t>Scenario1</t>
  </si>
  <si>
    <t>WebTest1</t>
  </si>
  <si>
    <t>Test Comparison</t>
  </si>
  <si>
    <t>Request</t>
  </si>
  <si>
    <t>Response Goal</t>
  </si>
  <si>
    <t>% from Goal</t>
  </si>
  <si>
    <t>http://localhost:56520/Players</t>
  </si>
  <si>
    <t>---</t>
  </si>
  <si>
    <t>http://localhost:56520/</t>
  </si>
  <si>
    <t>http://localhost:56520/Matches</t>
  </si>
  <si>
    <t>http://localhost:56520/Leagues</t>
  </si>
  <si>
    <t>http://localhost:56520/Teams</t>
  </si>
  <si>
    <t>Page Comparison</t>
  </si>
  <si>
    <t>Baseline Machine</t>
  </si>
  <si>
    <t>Comparison Machine</t>
  </si>
  <si>
    <t>Machine Role</t>
  </si>
  <si>
    <t>Category</t>
  </si>
  <si>
    <t>Counter</t>
  </si>
  <si>
    <t>Instance</t>
  </si>
  <si>
    <t>LoadTest:Errors</t>
  </si>
  <si>
    <t>Errors/Sec</t>
  </si>
  <si>
    <t>_Total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</si>
  <si>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</si>
  <si>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</si>
  <si>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</si>
  <si>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</si>
  <si>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</si>
  <si>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</si>
  <si>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</si>
  <si>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</si>
  <si>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</si>
  <si>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LoadTest:Request</t>
  </si>
  <si>
    <t>Requests/Sec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</si>
  <si>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</si>
  <si>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</si>
  <si>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</si>
  <si>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</si>
  <si>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</si>
  <si>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</si>
  <si>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</si>
  <si>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Total Transactions</t>
  </si>
  <si>
    <t>DESKTOP-FGB7IJD</t>
  </si>
  <si>
    <t>Agent , Controller</t>
  </si>
  <si>
    <t>Memory</t>
  </si>
  <si>
    <t>Available MBytes</t>
  </si>
  <si>
    <t>Network Interface</t>
  </si>
  <si>
    <t>Bytes Total/sec</t>
  </si>
  <si>
    <t>Intel[R] Wi-Fi 6 AX201 160MHz</t>
  </si>
  <si>
    <t>PhysicalDisk</t>
  </si>
  <si>
    <t>% Idle Time</t>
  </si>
  <si>
    <t>0 C:</t>
  </si>
  <si>
    <t>1 D:</t>
  </si>
  <si>
    <t>Process</t>
  </si>
  <si>
    <t>% Processor Time</t>
  </si>
  <si>
    <t>devenv</t>
  </si>
  <si>
    <t>QTAgent_40</t>
  </si>
  <si>
    <t>Processor</t>
  </si>
  <si>
    <t>Machine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</si>
</sst>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4" fillId="0" borderId="0" xfId="4" applyAlignment="1"/>
    <xf numFmtId="21" fontId="0" fillId="0" borderId="0" xfId="0" applyNumberFormat="1"/>
    <xf numFmtId="0" fontId="4" fillId="0" borderId="0" xfId="4"/>
    <xf numFmtId="2" fontId="0" fillId="0" borderId="0" xfId="0" applyNumberFormat="1"/>
    <xf numFmtId="9" fontId="0" fillId="0" borderId="0" xfId="0" applyNumberFormat="1"/>
    <xf numFmtId="9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1"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Performance Regressions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'1.2 Test Comparison'!$B$23</c:f>
              <c:strCache>
                <c:ptCount val="1"/>
                <c:pt idx="0">
                  <c:v>WebTest1</c:v>
                </c:pt>
              </c:strCache>
            </c:strRef>
          </c:cat>
          <c:val>
            <c:numRef>
              <c:f>'1.2 Test Comparison'!$C$23</c:f>
              <c:numCache>
                <c:formatCode>0.00</c:formatCode>
                <c:ptCount val="1"/>
                <c:pt idx="0">
                  <c:v>37.601490020752003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D-4448-9D7E-96120C524066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'1.2 Test Comparison'!$B$23</c:f>
              <c:strCache>
                <c:ptCount val="1"/>
                <c:pt idx="0">
                  <c:v>WebTest1</c:v>
                </c:pt>
              </c:strCache>
            </c:strRef>
          </c:cat>
          <c:val>
            <c:numRef>
              <c:f>'1.2 Test Comparison'!$D$23</c:f>
              <c:numCache>
                <c:formatCode>0.00</c:formatCode>
                <c:ptCount val="1"/>
                <c:pt idx="0">
                  <c:v>50.362098693847699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7D-4448-9D7E-96120C52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3916200"/>
        <c:axId val="607542112"/>
      </c:barChart>
      <c:catAx>
        <c:axId val="6039162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607542112"/>
        <c:crosses val="autoZero"/>
        <c:auto val="1"/>
        <c:lblAlgn val="ctr"/>
        <c:lblOffset val="100"/>
        <c:noMultiLvlLbl val="0"/>
      </c:catAx>
      <c:valAx>
        <c:axId val="6075421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Average Test Time (sec)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0391620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Top Performance Regressions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Baseline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http://localhost:56520/Players</c:v>
                </c:pt>
                <c:pt idx="1">
                  <c:v>http://localhost:56520/</c:v>
                </c:pt>
                <c:pt idx="2">
                  <c:v>http://localhost:56520/Matches</c:v>
                </c:pt>
                <c:pt idx="3">
                  <c:v>http://localhost:56520/Leagues</c:v>
                </c:pt>
                <c:pt idx="4">
                  <c:v>http://localhost:56520/Teams</c:v>
                </c:pt>
              </c:strCache>
            </c:strRef>
          </c:cat>
          <c:val>
            <c:numRef>
              <c:f>'1.3 Page Comparison'!$D$23:$D$27</c:f>
              <c:numCache>
                <c:formatCode>0.00</c:formatCode>
                <c:ptCount val="5"/>
                <c:pt idx="0">
                  <c:v>7.3270249366760298</c:v>
                </c:pt>
                <c:pt idx="1">
                  <c:v>10.005809783935501</c:v>
                </c:pt>
                <c:pt idx="2">
                  <c:v>7.0779790878295898</c:v>
                </c:pt>
                <c:pt idx="3">
                  <c:v>7.3472528457641602</c:v>
                </c:pt>
                <c:pt idx="4">
                  <c:v>7.4437727928161603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9-49FA-B22B-73A63D54D13C}"/>
            </c:ext>
          </c:extLst>
        </c:ser>
        <c:ser>
          <c:idx val="1"/>
          <c:order val="1"/>
          <c:tx>
            <c:v>Comparison Run</c:v>
          </c:tx>
          <c:invertIfNegative val="0"/>
          <c:cat>
            <c:strRef>
              <c:f>'1.3 Page Comparison'!$C$23:$C$27</c:f>
              <c:strCache>
                <c:ptCount val="5"/>
                <c:pt idx="0">
                  <c:v>http://localhost:56520/Players</c:v>
                </c:pt>
                <c:pt idx="1">
                  <c:v>http://localhost:56520/</c:v>
                </c:pt>
                <c:pt idx="2">
                  <c:v>http://localhost:56520/Matches</c:v>
                </c:pt>
                <c:pt idx="3">
                  <c:v>http://localhost:56520/Leagues</c:v>
                </c:pt>
                <c:pt idx="4">
                  <c:v>http://localhost:56520/Teams</c:v>
                </c:pt>
              </c:strCache>
            </c:strRef>
          </c:cat>
          <c:val>
            <c:numRef>
              <c:f>'1.3 Page Comparison'!$E$23:$E$27</c:f>
              <c:numCache>
                <c:formatCode>0.00</c:formatCode>
                <c:ptCount val="5"/>
                <c:pt idx="0">
                  <c:v>10.2504997253418</c:v>
                </c:pt>
                <c:pt idx="1">
                  <c:v>13.9498901367188</c:v>
                </c:pt>
                <c:pt idx="2">
                  <c:v>9.4658184051513707</c:v>
                </c:pt>
                <c:pt idx="3">
                  <c:v>9.7168960571289098</c:v>
                </c:pt>
                <c:pt idx="4">
                  <c:v>9.6341266632080096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9-49FA-B22B-73A63D54D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9304400"/>
        <c:axId val="769304728"/>
      </c:barChart>
      <c:catAx>
        <c:axId val="769304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69304728"/>
        <c:crosses val="autoZero"/>
        <c:auto val="1"/>
        <c:lblAlgn val="ctr"/>
        <c:lblOffset val="100"/>
        <c:noMultiLvlLbl val="0"/>
      </c:catAx>
      <c:valAx>
        <c:axId val="7693047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Average Page Response Time (sec)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6930440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115887</xdr:colOff>
      <xdr:row>19</xdr:row>
      <xdr:rowOff>10795</xdr:rowOff>
    </xdr:to>
    <xdr:graphicFrame macro="">
      <xdr:nvGraphicFramePr>
        <xdr:cNvPr id="2" name="PerfRegressions">
          <a:extLst>
            <a:ext uri="{FF2B5EF4-FFF2-40B4-BE49-F238E27FC236}">
              <a16:creationId xmlns:a16="http://schemas.microsoft.com/office/drawing/2014/main" id="{47353CAC-3ECB-4EEA-9ECD-18C2F42DE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68262</xdr:colOff>
      <xdr:row>19</xdr:row>
      <xdr:rowOff>10795</xdr:rowOff>
    </xdr:to>
    <xdr:graphicFrame macro="">
      <xdr:nvGraphicFramePr>
        <xdr:cNvPr id="2" name="PerfRegressions">
          <a:extLst>
            <a:ext uri="{FF2B5EF4-FFF2-40B4-BE49-F238E27FC236}">
              <a16:creationId xmlns:a16="http://schemas.microsoft.com/office/drawing/2014/main" id="{D41B7DDE-1606-425B-A8CD-0A4C116E53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FD852-5641-4148-A8BA-F39179F1DDF0}" name="Table1" displayName="Table1" ref="A3:G5" totalsRowShown="0">
  <autoFilter ref="A3:G5" xr:uid="{9CD98355-91B9-4C75-93C6-FEB734900753}"/>
  <tableColumns count="7">
    <tableColumn id="2" xr3:uid="{50ED0B73-A425-4D68-830D-7BED2B311A4F}" name="Load Test Run Id"/>
    <tableColumn id="3" xr3:uid="{F4B96762-BEF4-411B-B15A-175391344711}" name="Load Test"/>
    <tableColumn id="4" xr3:uid="{6AAA521B-A642-413A-81A3-8E85A285139D}" name="Run Type"/>
    <tableColumn id="5" xr3:uid="{92382295-089E-4FBF-B3E2-18EE0D4C7357}" name="Time"/>
    <tableColumn id="6" xr3:uid="{A4842A0A-A305-4121-9D3D-27B54A7EAC8E}" name="Duration"/>
    <tableColumn id="7" xr3:uid="{9BC4DF9E-6611-4C03-894D-95F98AC1F213}" name="User"/>
    <tableColumn id="1" xr3:uid="{4A887E3F-9724-4896-8EF8-6827D3F235F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86764-1D55-4F7F-ADBF-CDC7C402B31E}" name="Table2" displayName="Table2" ref="A22:E23" totalsRowShown="0">
  <autoFilter ref="A22:E23" xr:uid="{89FA23F1-4E8A-4EA3-BB43-CBD4CD8FC71F}"/>
  <tableColumns count="5">
    <tableColumn id="2" xr3:uid="{D9DE218D-380D-44DD-8937-B60B258D9383}" name="Scenario"/>
    <tableColumn id="3" xr3:uid="{E4DDB0C1-714D-4D40-BB2D-E43DE8856B54}" name="Test Case"/>
    <tableColumn id="4" xr3:uid="{5B83FD11-F8CE-48BE-9125-970C351E7BDC}" name="Baseline" dataDxfId="10"/>
    <tableColumn id="5" xr3:uid="{00CDD6A7-CDAC-4463-B4C0-F67ABA0C8510}" name="Comparison Run" dataDxfId="8"/>
    <tableColumn id="1" xr3:uid="{99D75190-ABF4-44DE-86E2-7584C46CE19E}" name="% Change from Baseline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3604DC-30AB-4F43-956B-84BEA8504E62}" name="Table3" displayName="Table3" ref="A22:H27" totalsRowShown="0">
  <autoFilter ref="A22:H27" xr:uid="{4FA5E607-A8EB-4A58-BBAB-B7B14DE03F31}"/>
  <tableColumns count="8">
    <tableColumn id="2" xr3:uid="{E0FA0CFB-CFA3-4662-A3E7-3A7E2C266E04}" name="Scenario"/>
    <tableColumn id="3" xr3:uid="{176D41C7-2987-4D2F-850A-345BB81450CE}" name="Test Case"/>
    <tableColumn id="4" xr3:uid="{4665D33C-AAFE-4794-B12A-B76D4B449CDA}" name="Request"/>
    <tableColumn id="5" xr3:uid="{BD5F38F2-20C2-478D-A536-A761AE3E6624}" name="Baseline" dataDxfId="7"/>
    <tableColumn id="6" xr3:uid="{E56B9833-637F-495F-9EF5-3FD51BE1E26D}" name="Comparison Run" dataDxfId="6"/>
    <tableColumn id="7" xr3:uid="{CF7F9CD4-AD33-4DDB-95EE-17D824A8371F}" name="Response Goal" dataDxfId="5"/>
    <tableColumn id="8" xr3:uid="{F018933F-1F33-4C83-AFC7-817E4E8390AC}" name="% Change from Baseline" dataDxfId="3"/>
    <tableColumn id="1" xr3:uid="{4334029D-FE1C-4D78-84CF-BED660391F94}" name="% from Goal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E5447D-D151-40AA-8295-3FD158BB87C9}" name="Table4" displayName="Table4" ref="A3:I27" totalsRowShown="0">
  <autoFilter ref="A3:I27" xr:uid="{90A80940-5038-45A7-B7F8-9B12BBF0027D}"/>
  <tableColumns count="9">
    <tableColumn id="2" xr3:uid="{85B9100D-5EA7-4BEF-89A2-E8AF7FE89AB1}" name="Baseline Machine"/>
    <tableColumn id="3" xr3:uid="{319FC35E-05CB-4722-A853-E0C2DDA24987}" name="Comparison Machine"/>
    <tableColumn id="4" xr3:uid="{42ECDEEE-B46A-4973-899B-05CC7D9ABA40}" name="Machine Role"/>
    <tableColumn id="5" xr3:uid="{1139BADA-3D5E-494D-A3FB-91C1DAABB44E}" name="Category"/>
    <tableColumn id="6" xr3:uid="{231A8122-EF4E-456B-B7A3-2C7A46E8B780}" name="Counter"/>
    <tableColumn id="7" xr3:uid="{7A8BCA9A-1B0B-4C18-938C-52B896DF9335}" name="Instance"/>
    <tableColumn id="8" xr3:uid="{83071AEA-F288-4B27-A9E1-3D22968D74AA}" name="Baseline" dataDxfId="2"/>
    <tableColumn id="9" xr3:uid="{13D32ED7-F601-4580-9347-835EC125B867}" name="Comparison Run" dataDxfId="0"/>
    <tableColumn id="1" xr3:uid="{14D205A1-0F49-44FF-8699-9C660A0155D6}" name="% Change from Baseli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customProperty" Target="../customProperty15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4.bin"/><Relationship Id="rId1" Type="http://schemas.openxmlformats.org/officeDocument/2006/relationships/customProperty" Target="../customProperty13.bin"/><Relationship Id="rId6" Type="http://schemas.openxmlformats.org/officeDocument/2006/relationships/customProperty" Target="../customProperty18.bin"/><Relationship Id="rId5" Type="http://schemas.openxmlformats.org/officeDocument/2006/relationships/customProperty" Target="../customProperty17.bin"/><Relationship Id="rId4" Type="http://schemas.openxmlformats.org/officeDocument/2006/relationships/customProperty" Target="../customProperty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customProperty" Target="../customProperty21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20.bin"/><Relationship Id="rId1" Type="http://schemas.openxmlformats.org/officeDocument/2006/relationships/customProperty" Target="../customProperty19.bin"/><Relationship Id="rId6" Type="http://schemas.openxmlformats.org/officeDocument/2006/relationships/customProperty" Target="../customProperty24.bin"/><Relationship Id="rId5" Type="http://schemas.openxmlformats.org/officeDocument/2006/relationships/customProperty" Target="../customProperty23.bin"/><Relationship Id="rId4" Type="http://schemas.openxmlformats.org/officeDocument/2006/relationships/customProperty" Target="../customProperty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7.bin"/><Relationship Id="rId7" Type="http://schemas.openxmlformats.org/officeDocument/2006/relationships/table" Target="../tables/table4.xml"/><Relationship Id="rId2" Type="http://schemas.openxmlformats.org/officeDocument/2006/relationships/customProperty" Target="../customProperty26.bin"/><Relationship Id="rId1" Type="http://schemas.openxmlformats.org/officeDocument/2006/relationships/customProperty" Target="../customProperty25.bin"/><Relationship Id="rId6" Type="http://schemas.openxmlformats.org/officeDocument/2006/relationships/customProperty" Target="../customProperty30.bin"/><Relationship Id="rId5" Type="http://schemas.openxmlformats.org/officeDocument/2006/relationships/customProperty" Target="../customProperty29.bin"/><Relationship Id="rId4" Type="http://schemas.openxmlformats.org/officeDocument/2006/relationships/customProperty" Target="../customProperty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83CD-B09D-47B8-BD0C-21E7892B2877}">
  <dimension ref="A1:B11"/>
  <sheetViews>
    <sheetView workbookViewId="0">
      <selection activeCell="A8" sqref="A8:XFD8"/>
    </sheetView>
  </sheetViews>
  <sheetFormatPr defaultRowHeight="14.25" x14ac:dyDescent="0.45"/>
  <cols>
    <col min="1" max="1" width="3.59765625" customWidth="1"/>
  </cols>
  <sheetData>
    <row r="1" spans="1:2" s="2" customFormat="1" ht="23.25" x14ac:dyDescent="0.7">
      <c r="A1" s="2" t="s">
        <v>0</v>
      </c>
    </row>
    <row r="3" spans="1:2" s="1" customFormat="1" ht="19.5" x14ac:dyDescent="0.6">
      <c r="A3" s="3" t="s">
        <v>1</v>
      </c>
    </row>
    <row r="5" spans="1:2" s="1" customFormat="1" ht="16.899999999999999" x14ac:dyDescent="0.5">
      <c r="A5" s="4" t="s">
        <v>2</v>
      </c>
    </row>
    <row r="6" spans="1:2" x14ac:dyDescent="0.45">
      <c r="B6" s="7" t="s">
        <v>17</v>
      </c>
    </row>
    <row r="8" spans="1:2" s="1" customFormat="1" ht="16.899999999999999" x14ac:dyDescent="0.5">
      <c r="A8" s="4" t="s">
        <v>18</v>
      </c>
    </row>
    <row r="9" spans="1:2" x14ac:dyDescent="0.45">
      <c r="B9" s="7" t="s">
        <v>24</v>
      </c>
    </row>
    <row r="10" spans="1:2" x14ac:dyDescent="0.45">
      <c r="B10" s="7" t="s">
        <v>34</v>
      </c>
    </row>
    <row r="11" spans="1:2" x14ac:dyDescent="0.45">
      <c r="B11" s="7" t="s">
        <v>79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 xr:uid="{EBD58920-1105-430A-81CB-19553006430D}"/>
    <hyperlink ref="B9" location="'1.2 Test Comparison'!1:1" tooltip="Go to Report: 'Test Comparison'" display="Test Comparison" xr:uid="{293BF201-800C-4595-9C0D-9DB5BEBFAB11}"/>
    <hyperlink ref="B10" location="'1.3 Page Comparison'!1:1" tooltip="Go to Report: 'Page Comparison'" display="Page Comparison" xr:uid="{D8229818-D7F4-41C1-A518-17536D7B7198}"/>
    <hyperlink ref="B11" location="'1.4 Machine Comparison'!1:1" tooltip="Go to Report: 'Machine Comparison'" display="Machine Comparison" xr:uid="{FA58E46A-F8FA-49C6-A802-60C07FAC1752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86E-0D71-48FA-9043-8435D59D77A2}">
  <dimension ref="A1:G5"/>
  <sheetViews>
    <sheetView workbookViewId="0">
      <selection sqref="A1:XFD1"/>
    </sheetView>
  </sheetViews>
  <sheetFormatPr defaultRowHeight="14.25" x14ac:dyDescent="0.45"/>
  <cols>
    <col min="1" max="1" width="16.46484375" bestFit="1" customWidth="1"/>
    <col min="2" max="2" width="10.6640625" bestFit="1" customWidth="1"/>
    <col min="3" max="3" width="13.6640625" bestFit="1" customWidth="1"/>
    <col min="4" max="4" width="17.33203125" bestFit="1" customWidth="1"/>
    <col min="5" max="5" width="10.06640625" bestFit="1" customWidth="1"/>
    <col min="6" max="6" width="20.1328125" bestFit="1" customWidth="1"/>
    <col min="7" max="7" width="12.19921875" bestFit="1" customWidth="1"/>
  </cols>
  <sheetData>
    <row r="1" spans="1:7" s="5" customFormat="1" x14ac:dyDescent="0.45">
      <c r="A1" s="5" t="s">
        <v>3</v>
      </c>
    </row>
    <row r="3" spans="1:7" x14ac:dyDescent="0.4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45">
      <c r="A4">
        <v>1</v>
      </c>
      <c r="B4" t="s">
        <v>11</v>
      </c>
      <c r="C4" t="s">
        <v>12</v>
      </c>
      <c r="D4" t="s">
        <v>13</v>
      </c>
      <c r="E4" s="6">
        <v>3.472222222222222E-3</v>
      </c>
      <c r="F4" t="s">
        <v>14</v>
      </c>
    </row>
    <row r="5" spans="1:7" x14ac:dyDescent="0.45">
      <c r="A5">
        <v>2</v>
      </c>
      <c r="B5" t="s">
        <v>11</v>
      </c>
      <c r="C5" t="s">
        <v>15</v>
      </c>
      <c r="D5" t="s">
        <v>16</v>
      </c>
      <c r="E5" s="6">
        <v>3.472222222222222E-3</v>
      </c>
      <c r="F5" t="s">
        <v>14</v>
      </c>
    </row>
  </sheetData>
  <mergeCells count="1">
    <mergeCell ref="A1:XFD1"/>
  </mergeCells>
  <phoneticPr fontId="5" type="noConversion"/>
  <hyperlinks>
    <hyperlink ref="A1:XFD1" location="'1.0 Table of Contents'!1:1" tooltip="Click here to go back to the Table of Contents for this report" display="Back To Table of Contents" xr:uid="{BC2AAAC9-1C87-4014-B492-982653A3B9D8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79A6-F2A0-45CC-84F9-5CA746E7C0B2}">
  <dimension ref="A1:E23"/>
  <sheetViews>
    <sheetView workbookViewId="0">
      <selection activeCell="E23" sqref="E23"/>
    </sheetView>
  </sheetViews>
  <sheetFormatPr defaultRowHeight="14.25" x14ac:dyDescent="0.45"/>
  <cols>
    <col min="1" max="1" width="9.86328125" customWidth="1"/>
    <col min="2" max="2" width="10.53125" bestFit="1" customWidth="1"/>
    <col min="3" max="3" width="9.73046875" bestFit="1" customWidth="1"/>
    <col min="4" max="4" width="16.3984375" bestFit="1" customWidth="1"/>
    <col min="5" max="5" width="22.59765625" bestFit="1" customWidth="1"/>
  </cols>
  <sheetData>
    <row r="1" spans="1:1" s="5" customFormat="1" x14ac:dyDescent="0.45">
      <c r="A1" s="5" t="s">
        <v>3</v>
      </c>
    </row>
    <row r="22" spans="1:5" x14ac:dyDescent="0.45">
      <c r="A22" t="s">
        <v>19</v>
      </c>
      <c r="B22" t="s">
        <v>20</v>
      </c>
      <c r="C22" s="8" t="s">
        <v>12</v>
      </c>
      <c r="D22" s="8" t="s">
        <v>15</v>
      </c>
      <c r="E22" s="9" t="s">
        <v>21</v>
      </c>
    </row>
    <row r="23" spans="1:5" x14ac:dyDescent="0.45">
      <c r="A23" t="s">
        <v>22</v>
      </c>
      <c r="B23" t="s">
        <v>23</v>
      </c>
      <c r="C23" s="8">
        <v>37.601490020752003</v>
      </c>
      <c r="D23" s="11">
        <v>50.362098693847699</v>
      </c>
      <c r="E23" s="10">
        <v>-0.33936444183603398</v>
      </c>
    </row>
  </sheetData>
  <mergeCells count="1">
    <mergeCell ref="A1:XFD1"/>
  </mergeCells>
  <phoneticPr fontId="5" type="noConversion"/>
  <conditionalFormatting sqref="E23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 xr:uid="{516DA735-1AB6-471A-87AA-F98553DE132D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17DA-20F4-4F12-B1C3-7A74F48C6A9D}">
  <dimension ref="A1:H27"/>
  <sheetViews>
    <sheetView topLeftCell="A14" workbookViewId="0">
      <selection activeCell="H27" sqref="H27"/>
    </sheetView>
  </sheetViews>
  <sheetFormatPr defaultRowHeight="14.25" x14ac:dyDescent="0.45"/>
  <cols>
    <col min="1" max="1" width="9.86328125" customWidth="1"/>
    <col min="2" max="2" width="10.53125" bestFit="1" customWidth="1"/>
    <col min="3" max="3" width="26.3984375" bestFit="1" customWidth="1"/>
    <col min="4" max="4" width="9.73046875" bestFit="1" customWidth="1"/>
    <col min="5" max="5" width="16.3984375" bestFit="1" customWidth="1"/>
    <col min="6" max="6" width="15" bestFit="1" customWidth="1"/>
    <col min="7" max="7" width="22.59765625" bestFit="1" customWidth="1"/>
    <col min="8" max="8" width="12.86328125" bestFit="1" customWidth="1"/>
  </cols>
  <sheetData>
    <row r="1" spans="1:1" s="5" customFormat="1" x14ac:dyDescent="0.45">
      <c r="A1" s="5" t="s">
        <v>3</v>
      </c>
    </row>
    <row r="22" spans="1:8" x14ac:dyDescent="0.45">
      <c r="A22" t="s">
        <v>19</v>
      </c>
      <c r="B22" t="s">
        <v>20</v>
      </c>
      <c r="C22" t="s">
        <v>25</v>
      </c>
      <c r="D22" s="8" t="s">
        <v>12</v>
      </c>
      <c r="E22" s="8" t="s">
        <v>15</v>
      </c>
      <c r="F22" s="8" t="s">
        <v>26</v>
      </c>
      <c r="G22" s="9" t="s">
        <v>21</v>
      </c>
      <c r="H22" s="9" t="s">
        <v>27</v>
      </c>
    </row>
    <row r="23" spans="1:8" x14ac:dyDescent="0.45">
      <c r="A23" t="s">
        <v>22</v>
      </c>
      <c r="B23" t="s">
        <v>23</v>
      </c>
      <c r="C23" t="s">
        <v>28</v>
      </c>
      <c r="D23" s="8">
        <v>7.3270249366760298</v>
      </c>
      <c r="E23" s="11">
        <v>10.2504997253418</v>
      </c>
      <c r="F23" s="11" t="s">
        <v>29</v>
      </c>
      <c r="G23" s="10">
        <v>-0.39899888616893903</v>
      </c>
      <c r="H23" s="10" t="s">
        <v>29</v>
      </c>
    </row>
    <row r="24" spans="1:8" x14ac:dyDescent="0.45">
      <c r="A24" t="s">
        <v>22</v>
      </c>
      <c r="B24" t="s">
        <v>23</v>
      </c>
      <c r="C24" t="s">
        <v>30</v>
      </c>
      <c r="D24" s="8">
        <v>10.005809783935501</v>
      </c>
      <c r="E24" s="11">
        <v>13.9498901367188</v>
      </c>
      <c r="F24" s="11" t="s">
        <v>29</v>
      </c>
      <c r="G24" s="10">
        <v>-0.394179025781149</v>
      </c>
      <c r="H24" s="10" t="s">
        <v>29</v>
      </c>
    </row>
    <row r="25" spans="1:8" x14ac:dyDescent="0.45">
      <c r="A25" t="s">
        <v>22</v>
      </c>
      <c r="B25" t="s">
        <v>23</v>
      </c>
      <c r="C25" t="s">
        <v>31</v>
      </c>
      <c r="D25" s="8">
        <v>7.0779790878295898</v>
      </c>
      <c r="E25" s="11">
        <v>9.4658184051513707</v>
      </c>
      <c r="F25" s="11" t="s">
        <v>29</v>
      </c>
      <c r="G25" s="10">
        <v>-0.33736173668944702</v>
      </c>
      <c r="H25" s="10" t="s">
        <v>29</v>
      </c>
    </row>
    <row r="26" spans="1:8" x14ac:dyDescent="0.45">
      <c r="A26" t="s">
        <v>22</v>
      </c>
      <c r="B26" t="s">
        <v>23</v>
      </c>
      <c r="C26" t="s">
        <v>32</v>
      </c>
      <c r="D26" s="8">
        <v>7.3472528457641602</v>
      </c>
      <c r="E26" s="11">
        <v>9.7168960571289098</v>
      </c>
      <c r="F26" s="11" t="s">
        <v>29</v>
      </c>
      <c r="G26" s="10">
        <v>-0.32252098316323702</v>
      </c>
      <c r="H26" s="10" t="s">
        <v>29</v>
      </c>
    </row>
    <row r="27" spans="1:8" x14ac:dyDescent="0.45">
      <c r="A27" t="s">
        <v>22</v>
      </c>
      <c r="B27" t="s">
        <v>23</v>
      </c>
      <c r="C27" t="s">
        <v>33</v>
      </c>
      <c r="D27" s="8">
        <v>7.4437727928161603</v>
      </c>
      <c r="E27" s="11">
        <v>9.6341266632080096</v>
      </c>
      <c r="F27" s="11" t="s">
        <v>29</v>
      </c>
      <c r="G27" s="10">
        <v>-0.294253187376395</v>
      </c>
      <c r="H27" s="10" t="s">
        <v>29</v>
      </c>
    </row>
  </sheetData>
  <mergeCells count="1">
    <mergeCell ref="A1:XFD1"/>
  </mergeCells>
  <phoneticPr fontId="5" type="noConversion"/>
  <conditionalFormatting sqref="H23:H27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conditionalFormatting sqref="G23:G27">
    <cfRule type="colorScale" priority="2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 xr:uid="{A96C2522-0A11-45E0-9594-78C4EBFC807E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drawing r:id="rId7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8700-663C-4C50-96F3-33F2AC52D622}">
  <dimension ref="A1:I27"/>
  <sheetViews>
    <sheetView tabSelected="1" topLeftCell="A14" workbookViewId="0">
      <selection activeCell="I27" sqref="I27"/>
    </sheetView>
  </sheetViews>
  <sheetFormatPr defaultRowHeight="14.25" x14ac:dyDescent="0.45"/>
  <cols>
    <col min="1" max="1" width="17.265625" bestFit="1" customWidth="1"/>
    <col min="2" max="2" width="20.265625" bestFit="1" customWidth="1"/>
    <col min="3" max="3" width="14.73046875" bestFit="1" customWidth="1"/>
    <col min="4" max="4" width="17.53125" bestFit="1" customWidth="1"/>
    <col min="5" max="5" width="20.19921875" bestFit="1" customWidth="1"/>
    <col min="6" max="6" width="25.53125" bestFit="1" customWidth="1"/>
    <col min="7" max="7" width="9.73046875" bestFit="1" customWidth="1"/>
    <col min="8" max="8" width="16.3984375" bestFit="1" customWidth="1"/>
    <col min="9" max="9" width="22.59765625" bestFit="1" customWidth="1"/>
  </cols>
  <sheetData>
    <row r="1" spans="1:9" s="5" customFormat="1" x14ac:dyDescent="0.45">
      <c r="A1" s="5" t="s">
        <v>3</v>
      </c>
    </row>
    <row r="3" spans="1:9" x14ac:dyDescent="0.4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s="8" t="s">
        <v>12</v>
      </c>
      <c r="H3" s="8" t="s">
        <v>15</v>
      </c>
      <c r="I3" s="9" t="s">
        <v>21</v>
      </c>
    </row>
    <row r="4" spans="1:9" x14ac:dyDescent="0.45">
      <c r="D4" t="s">
        <v>41</v>
      </c>
      <c r="E4" t="s">
        <v>42</v>
      </c>
      <c r="F4" t="s">
        <v>43</v>
      </c>
      <c r="G4" s="11">
        <v>0</v>
      </c>
      <c r="H4" s="11">
        <v>0</v>
      </c>
      <c r="I4" s="10">
        <v>0</v>
      </c>
    </row>
    <row r="5" spans="1:9" x14ac:dyDescent="0.45">
      <c r="D5" t="s">
        <v>41</v>
      </c>
      <c r="E5" t="s">
        <v>44</v>
      </c>
      <c r="F5" t="s">
        <v>43</v>
      </c>
      <c r="G5" s="11">
        <v>0</v>
      </c>
      <c r="H5" s="11">
        <v>0</v>
      </c>
      <c r="I5" s="10">
        <v>0</v>
      </c>
    </row>
    <row r="6" spans="1:9" x14ac:dyDescent="0.45">
      <c r="D6" t="s">
        <v>41</v>
      </c>
      <c r="E6" t="s">
        <v>45</v>
      </c>
      <c r="F6" t="s">
        <v>43</v>
      </c>
      <c r="G6" s="11">
        <v>0</v>
      </c>
      <c r="H6" s="11">
        <v>0</v>
      </c>
      <c r="I6" s="10">
        <v>0</v>
      </c>
    </row>
    <row r="7" spans="1:9" x14ac:dyDescent="0.45">
      <c r="D7" t="s">
        <v>41</v>
      </c>
      <c r="E7" t="s">
        <v>46</v>
      </c>
      <c r="F7" t="s">
        <v>43</v>
      </c>
      <c r="G7" s="11">
        <v>0</v>
      </c>
      <c r="H7" s="11">
        <v>0</v>
      </c>
      <c r="I7" s="10">
        <v>0</v>
      </c>
    </row>
    <row r="8" spans="1:9" x14ac:dyDescent="0.45">
      <c r="D8" t="s">
        <v>41</v>
      </c>
      <c r="E8" t="s">
        <v>47</v>
      </c>
      <c r="F8" t="s">
        <v>43</v>
      </c>
      <c r="G8" s="11">
        <v>0</v>
      </c>
      <c r="H8" s="11">
        <v>0</v>
      </c>
      <c r="I8" s="10">
        <v>0</v>
      </c>
    </row>
    <row r="9" spans="1:9" x14ac:dyDescent="0.45">
      <c r="D9" t="s">
        <v>41</v>
      </c>
      <c r="E9" t="s">
        <v>48</v>
      </c>
      <c r="F9" t="s">
        <v>43</v>
      </c>
      <c r="G9" s="11">
        <v>0</v>
      </c>
      <c r="H9" s="11">
        <v>0</v>
      </c>
      <c r="I9" s="10">
        <v>0</v>
      </c>
    </row>
    <row r="10" spans="1:9" x14ac:dyDescent="0.45">
      <c r="D10" t="s">
        <v>41</v>
      </c>
      <c r="E10" t="s">
        <v>49</v>
      </c>
      <c r="F10" t="s">
        <v>43</v>
      </c>
      <c r="G10" s="11">
        <v>0</v>
      </c>
      <c r="H10" s="11">
        <v>0</v>
      </c>
      <c r="I10" s="10">
        <v>0</v>
      </c>
    </row>
    <row r="11" spans="1:9" x14ac:dyDescent="0.45">
      <c r="D11" t="s">
        <v>41</v>
      </c>
      <c r="E11" t="s">
        <v>50</v>
      </c>
      <c r="F11" t="s">
        <v>43</v>
      </c>
      <c r="G11" s="11">
        <v>0</v>
      </c>
      <c r="H11" s="11">
        <v>0</v>
      </c>
      <c r="I11" s="10">
        <v>0</v>
      </c>
    </row>
    <row r="12" spans="1:9" x14ac:dyDescent="0.45">
      <c r="D12" t="s">
        <v>51</v>
      </c>
      <c r="E12" t="s">
        <v>52</v>
      </c>
      <c r="F12" t="s">
        <v>43</v>
      </c>
      <c r="G12" s="11">
        <v>7.8769259452819798</v>
      </c>
      <c r="H12" s="11">
        <v>10.687930107116699</v>
      </c>
      <c r="I12" s="10">
        <v>-0.35686563278132799</v>
      </c>
    </row>
    <row r="13" spans="1:9" x14ac:dyDescent="0.45">
      <c r="D13" t="s">
        <v>53</v>
      </c>
      <c r="E13" t="s">
        <v>54</v>
      </c>
      <c r="F13" t="s">
        <v>43</v>
      </c>
      <c r="G13" s="11">
        <v>99.723342895507798</v>
      </c>
      <c r="H13" s="11">
        <v>71.830001831054702</v>
      </c>
      <c r="I13" s="10">
        <v>-0.27970724059742302</v>
      </c>
    </row>
    <row r="14" spans="1:9" x14ac:dyDescent="0.45">
      <c r="D14" t="s">
        <v>55</v>
      </c>
      <c r="E14" t="s">
        <v>56</v>
      </c>
      <c r="F14" t="s">
        <v>43</v>
      </c>
      <c r="G14" s="11">
        <v>200</v>
      </c>
      <c r="H14" s="11">
        <v>200</v>
      </c>
      <c r="I14" s="10">
        <v>0</v>
      </c>
    </row>
    <row r="15" spans="1:9" x14ac:dyDescent="0.45">
      <c r="D15" t="s">
        <v>57</v>
      </c>
      <c r="E15" t="s">
        <v>58</v>
      </c>
      <c r="F15" t="s">
        <v>43</v>
      </c>
      <c r="G15" s="11">
        <v>37.601490020752003</v>
      </c>
      <c r="H15" s="11">
        <v>50.362098693847699</v>
      </c>
      <c r="I15" s="10">
        <v>-0.33936444183603398</v>
      </c>
    </row>
    <row r="16" spans="1:9" x14ac:dyDescent="0.45">
      <c r="D16" t="s">
        <v>57</v>
      </c>
      <c r="E16" t="s">
        <v>59</v>
      </c>
      <c r="F16" t="s">
        <v>43</v>
      </c>
      <c r="G16" s="11">
        <v>873</v>
      </c>
      <c r="H16" s="11">
        <v>615</v>
      </c>
      <c r="I16" s="10">
        <v>-0.29553264604811003</v>
      </c>
    </row>
    <row r="17" spans="1:9" x14ac:dyDescent="0.45">
      <c r="D17" t="s">
        <v>60</v>
      </c>
      <c r="E17" t="s">
        <v>61</v>
      </c>
      <c r="F17" t="s">
        <v>43</v>
      </c>
      <c r="G17" s="11">
        <v>0</v>
      </c>
      <c r="H17" s="11">
        <v>0</v>
      </c>
      <c r="I17" s="10">
        <v>0</v>
      </c>
    </row>
    <row r="18" spans="1:9" x14ac:dyDescent="0.45">
      <c r="D18" t="s">
        <v>60</v>
      </c>
      <c r="E18" t="s">
        <v>62</v>
      </c>
      <c r="F18" t="s">
        <v>43</v>
      </c>
      <c r="G18" s="11">
        <v>0</v>
      </c>
      <c r="H18" s="11">
        <v>0</v>
      </c>
      <c r="I18" s="10">
        <v>0</v>
      </c>
    </row>
    <row r="19" spans="1:9" x14ac:dyDescent="0.45">
      <c r="A19" t="s">
        <v>63</v>
      </c>
      <c r="B19" t="s">
        <v>63</v>
      </c>
      <c r="C19" t="s">
        <v>64</v>
      </c>
      <c r="D19" t="s">
        <v>65</v>
      </c>
      <c r="E19" t="s">
        <v>66</v>
      </c>
      <c r="G19" s="11">
        <v>23462</v>
      </c>
      <c r="H19" s="11">
        <v>23901</v>
      </c>
      <c r="I19" s="10">
        <v>1.8711107322478899E-2</v>
      </c>
    </row>
    <row r="20" spans="1:9" x14ac:dyDescent="0.45">
      <c r="A20" t="s">
        <v>63</v>
      </c>
      <c r="B20" t="s">
        <v>63</v>
      </c>
      <c r="C20" t="s">
        <v>64</v>
      </c>
      <c r="D20" t="s">
        <v>67</v>
      </c>
      <c r="E20" t="s">
        <v>68</v>
      </c>
      <c r="F20" t="s">
        <v>69</v>
      </c>
      <c r="G20" s="11">
        <v>9469.84375</v>
      </c>
      <c r="H20" s="11">
        <v>10565.5703125</v>
      </c>
      <c r="I20" s="10">
        <v>-0.115706931542561</v>
      </c>
    </row>
    <row r="21" spans="1:9" x14ac:dyDescent="0.45">
      <c r="A21" t="s">
        <v>63</v>
      </c>
      <c r="B21" t="s">
        <v>63</v>
      </c>
      <c r="C21" t="s">
        <v>64</v>
      </c>
      <c r="D21" t="s">
        <v>70</v>
      </c>
      <c r="E21" t="s">
        <v>71</v>
      </c>
      <c r="F21" t="s">
        <v>43</v>
      </c>
      <c r="G21" s="11">
        <v>99.045280456542997</v>
      </c>
      <c r="H21" s="11">
        <v>98.824951171875</v>
      </c>
      <c r="I21" s="10">
        <v>-2.2245308777195101E-3</v>
      </c>
    </row>
    <row r="22" spans="1:9" x14ac:dyDescent="0.45">
      <c r="A22" t="s">
        <v>63</v>
      </c>
      <c r="B22" t="s">
        <v>63</v>
      </c>
      <c r="C22" t="s">
        <v>64</v>
      </c>
      <c r="D22" t="s">
        <v>70</v>
      </c>
      <c r="E22" t="s">
        <v>71</v>
      </c>
      <c r="F22" t="s">
        <v>72</v>
      </c>
      <c r="G22" s="11">
        <v>98.429840087890597</v>
      </c>
      <c r="H22" s="11">
        <v>98.018028259277301</v>
      </c>
      <c r="I22" s="10">
        <v>-4.1838108062104296E-3</v>
      </c>
    </row>
    <row r="23" spans="1:9" x14ac:dyDescent="0.45">
      <c r="A23" t="s">
        <v>63</v>
      </c>
      <c r="B23" t="s">
        <v>63</v>
      </c>
      <c r="C23" t="s">
        <v>64</v>
      </c>
      <c r="D23" t="s">
        <v>70</v>
      </c>
      <c r="E23" t="s">
        <v>71</v>
      </c>
      <c r="F23" t="s">
        <v>73</v>
      </c>
      <c r="G23" s="11">
        <v>99.660720825195298</v>
      </c>
      <c r="H23" s="11">
        <v>99.631866455078097</v>
      </c>
      <c r="I23" s="10">
        <v>-2.8952600260435599E-4</v>
      </c>
    </row>
    <row r="24" spans="1:9" x14ac:dyDescent="0.45">
      <c r="A24" t="s">
        <v>63</v>
      </c>
      <c r="B24" t="s">
        <v>63</v>
      </c>
      <c r="C24" t="s">
        <v>64</v>
      </c>
      <c r="D24" t="s">
        <v>74</v>
      </c>
      <c r="E24" t="s">
        <v>75</v>
      </c>
      <c r="F24" t="s">
        <v>76</v>
      </c>
      <c r="G24" s="11">
        <v>0.90639197826385498</v>
      </c>
      <c r="H24" s="11">
        <v>2.01629590988159</v>
      </c>
      <c r="I24" s="10">
        <v>-1.2245297379437301</v>
      </c>
    </row>
    <row r="25" spans="1:9" x14ac:dyDescent="0.45">
      <c r="A25" t="s">
        <v>63</v>
      </c>
      <c r="B25" t="s">
        <v>63</v>
      </c>
      <c r="C25" t="s">
        <v>64</v>
      </c>
      <c r="D25" t="s">
        <v>74</v>
      </c>
      <c r="E25" t="s">
        <v>75</v>
      </c>
      <c r="F25" t="s">
        <v>77</v>
      </c>
      <c r="G25" s="11">
        <v>3.3338561058044398</v>
      </c>
      <c r="H25" s="11">
        <v>3.8658690452575701</v>
      </c>
      <c r="I25" s="10">
        <v>-0.159578854806258</v>
      </c>
    </row>
    <row r="26" spans="1:9" x14ac:dyDescent="0.45">
      <c r="A26" t="s">
        <v>63</v>
      </c>
      <c r="B26" t="s">
        <v>63</v>
      </c>
      <c r="C26" t="s">
        <v>64</v>
      </c>
      <c r="D26" t="s">
        <v>78</v>
      </c>
      <c r="E26" t="s">
        <v>75</v>
      </c>
      <c r="F26" t="s">
        <v>43</v>
      </c>
      <c r="G26" s="11">
        <v>19.895269393920898</v>
      </c>
      <c r="H26" s="11">
        <v>20.4181098937988</v>
      </c>
      <c r="I26" s="10">
        <v>-2.6279639120528098E-2</v>
      </c>
    </row>
    <row r="27" spans="1:9" x14ac:dyDescent="0.45">
      <c r="A27" t="s">
        <v>63</v>
      </c>
      <c r="B27" t="s">
        <v>63</v>
      </c>
      <c r="C27" t="s">
        <v>64</v>
      </c>
      <c r="D27" t="s">
        <v>78</v>
      </c>
      <c r="E27" t="s">
        <v>75</v>
      </c>
      <c r="F27">
        <v>0</v>
      </c>
      <c r="G27" s="11">
        <v>22.762750625610401</v>
      </c>
      <c r="H27" s="11">
        <v>24.2600002288818</v>
      </c>
      <c r="I27" s="10">
        <v>-6.5776303922906801E-2</v>
      </c>
    </row>
  </sheetData>
  <mergeCells count="1">
    <mergeCell ref="A1:XFD1"/>
  </mergeCells>
  <phoneticPr fontId="5" type="noConversion"/>
  <conditionalFormatting sqref="I4:I27">
    <cfRule type="colorScale" priority="1">
      <colorScale>
        <cfvo type="num" val="-0.2"/>
        <cfvo type="num" val="-0.02"/>
        <cfvo type="num" val="0.1"/>
        <color rgb="FFF8696B"/>
        <color rgb="FFFFEB84"/>
        <color rgb="FF63BE7B"/>
      </colorScale>
    </cfRule>
  </conditionalFormatting>
  <hyperlinks>
    <hyperlink ref="A1:XFD1" location="'1.0 Table of Contents'!1:1" tooltip="Click here to go back to the Table of Contents for this report" display="Back To Table of Contents" xr:uid="{0688C98C-184A-41CD-BB1C-9956F87C88F9}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1.0 Table of Contents</vt:lpstr>
      <vt:lpstr>1.1 Runs</vt:lpstr>
      <vt:lpstr>1.2 Test Comparison</vt:lpstr>
      <vt:lpstr>1.3 Page Comparison</vt:lpstr>
      <vt:lpstr>1.4 Machine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2020-10-30T02:44:54Z</dcterms:created>
  <dcterms:modified xsi:type="dcterms:W3CDTF">2020-10-30T04:07:54Z</dcterms:modified>
</cp:coreProperties>
</file>