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160" tabRatio="600" firstSheet="0" activeTab="1" autoFilterDateGrouping="1"/>
  </bookViews>
  <sheets>
    <sheet xmlns:r="http://schemas.openxmlformats.org/officeDocument/2006/relationships" name="UNION" sheetId="1" state="visible" r:id="rId1"/>
    <sheet xmlns:r="http://schemas.openxmlformats.org/officeDocument/2006/relationships" name="BISA" sheetId="2" state="visible" r:id="rId2"/>
    <sheet xmlns:r="http://schemas.openxmlformats.org/officeDocument/2006/relationships" name="BCP" sheetId="3" state="visible" r:id="rId3"/>
    <sheet xmlns:r="http://schemas.openxmlformats.org/officeDocument/2006/relationships" name="MERCANTIL " sheetId="4" state="visible" r:id="rId4"/>
    <sheet xmlns:r="http://schemas.openxmlformats.org/officeDocument/2006/relationships" name="Hoja5" sheetId="5" state="visible" r:id="rId5"/>
    <sheet xmlns:r="http://schemas.openxmlformats.org/officeDocument/2006/relationships" name="Hoja6" sheetId="6" state="visible" r:id="rId6"/>
    <sheet xmlns:r="http://schemas.openxmlformats.org/officeDocument/2006/relationships" name="Hoja7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hh:mm:ss;@"/>
    <numFmt numFmtId="165" formatCode="0.0"/>
  </numFmts>
  <fonts count="19">
    <font>
      <name val="Calibri"/>
      <family val="2"/>
      <color theme="1"/>
      <sz val="11"/>
      <scheme val="minor"/>
    </font>
    <font>
      <name val="Verdana"/>
      <family val="2"/>
      <color rgb="FF5B5B5B"/>
      <sz val="11"/>
    </font>
    <font>
      <name val="Verdana"/>
      <family val="2"/>
      <color rgb="FFFFFFFF"/>
      <sz val="11"/>
    </font>
    <font>
      <name val="Verdana"/>
      <family val="2"/>
      <color rgb="FF5B5B5B"/>
      <sz val="10"/>
    </font>
    <font>
      <name val="Verdana"/>
      <family val="2"/>
      <b val="1"/>
      <color rgb="FFFFFFFF"/>
      <sz val="8"/>
    </font>
    <font>
      <name val="Verdana"/>
      <family val="2"/>
      <color rgb="FF2372D4"/>
      <sz val="8"/>
    </font>
    <font>
      <name val="Verdana"/>
      <family val="2"/>
      <color rgb="FF333333"/>
      <sz val="8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indexed="8"/>
      <sz val="11.95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color indexed="8"/>
      <sz val="10"/>
    </font>
    <font>
      <name val="Arial Narrow"/>
      <family val="2"/>
      <b val="1"/>
      <color indexed="8"/>
      <sz val="9"/>
    </font>
    <font>
      <name val="Arial Narrow"/>
      <family val="2"/>
      <color indexed="8"/>
      <sz val="9"/>
    </font>
    <font>
      <name val="Calibri"/>
      <family val="2"/>
      <color indexed="8"/>
      <sz val="11"/>
    </font>
    <font>
      <name val="Calibri"/>
      <family val="2"/>
      <color indexed="9"/>
      <sz val="20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sz val="9"/>
    </font>
  </fonts>
  <fills count="10">
    <fill>
      <patternFill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7" fillId="0" borderId="0"/>
    <xf numFmtId="0" fontId="14" fillId="0" borderId="0"/>
  </cellStyleXfs>
  <cellXfs count="10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2" fillId="2" borderId="2" applyAlignment="1" pivotButton="0" quotePrefix="0" xfId="0">
      <alignment horizontal="left"/>
    </xf>
    <xf numFmtId="14" fontId="3" fillId="3" borderId="1" applyAlignment="1" pivotButton="0" quotePrefix="0" xfId="0">
      <alignment vertical="top"/>
    </xf>
    <xf numFmtId="0" fontId="3" fillId="3" borderId="1" applyAlignment="1" pivotButton="0" quotePrefix="0" xfId="0">
      <alignment vertical="top"/>
    </xf>
    <xf numFmtId="0" fontId="3" fillId="3" borderId="1" applyAlignment="1" pivotButton="0" quotePrefix="0" xfId="0">
      <alignment horizontal="center" vertical="center"/>
    </xf>
    <xf numFmtId="14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5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5" fillId="0" borderId="4" applyAlignment="1" pivotButton="0" quotePrefix="0" xfId="0">
      <alignment horizontal="left" vertical="center"/>
    </xf>
    <xf numFmtId="0" fontId="6" fillId="0" borderId="5" applyAlignment="1" pivotButton="0" quotePrefix="0" xfId="0">
      <alignment vertical="center"/>
    </xf>
    <xf numFmtId="0" fontId="5" fillId="0" borderId="6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7" applyAlignment="1" pivotButton="0" quotePrefix="0" xfId="0">
      <alignment vertical="center"/>
    </xf>
    <xf numFmtId="4" fontId="6" fillId="0" borderId="7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14" fontId="6" fillId="0" borderId="7" applyAlignment="1" pivotButton="0" quotePrefix="0" xfId="0">
      <alignment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0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14" fontId="7" fillId="5" borderId="0" applyAlignment="1" pivotButton="0" quotePrefix="0" xfId="1">
      <alignment horizontal="right" vertical="center"/>
    </xf>
    <xf numFmtId="20" fontId="6" fillId="5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left" vertical="center"/>
    </xf>
    <xf numFmtId="4" fontId="6" fillId="5" borderId="0" applyAlignment="1" pivotButton="0" quotePrefix="0" xfId="0">
      <alignment horizontal="right" vertical="center"/>
    </xf>
    <xf numFmtId="0" fontId="6" fillId="5" borderId="0" applyAlignment="1" pivotButton="0" quotePrefix="0" xfId="0">
      <alignment vertical="center"/>
    </xf>
    <xf numFmtId="14" fontId="7" fillId="6" borderId="0" applyAlignment="1" pivotButton="0" quotePrefix="0" xfId="1">
      <alignment horizontal="right" vertical="center"/>
    </xf>
    <xf numFmtId="20" fontId="6" fillId="6" borderId="0" applyAlignment="1" pivotButton="0" quotePrefix="0" xfId="0">
      <alignment horizontal="center" vertical="center"/>
    </xf>
    <xf numFmtId="0" fontId="6" fillId="6" borderId="0" applyAlignment="1" pivotButton="0" quotePrefix="0" xfId="0">
      <alignment horizontal="center" vertical="center"/>
    </xf>
    <xf numFmtId="0" fontId="6" fillId="6" borderId="0" applyAlignment="1" pivotButton="0" quotePrefix="0" xfId="0">
      <alignment horizontal="left" vertical="center"/>
    </xf>
    <xf numFmtId="4" fontId="6" fillId="6" borderId="0" applyAlignment="1" pivotButton="0" quotePrefix="0" xfId="0">
      <alignment horizontal="right" vertical="center"/>
    </xf>
    <xf numFmtId="0" fontId="6" fillId="6" borderId="0" applyAlignment="1" pivotButton="0" quotePrefix="0" xfId="0">
      <alignment vertical="center"/>
    </xf>
    <xf numFmtId="0" fontId="6" fillId="5" borderId="0" applyAlignment="1" pivotButton="0" quotePrefix="0" xfId="0">
      <alignment horizontal="right" vertical="center"/>
    </xf>
    <xf numFmtId="0" fontId="5" fillId="5" borderId="0" applyAlignment="1" pivotButton="0" quotePrefix="0" xfId="0">
      <alignment horizontal="left" vertical="center"/>
    </xf>
    <xf numFmtId="4" fontId="6" fillId="5" borderId="0" applyAlignment="1" pivotButton="0" quotePrefix="0" xfId="0">
      <alignment horizontal="left" vertical="center"/>
    </xf>
    <xf numFmtId="0" fontId="5" fillId="6" borderId="0" applyAlignment="1" pivotButton="0" quotePrefix="0" xfId="0">
      <alignment horizontal="left" vertical="center"/>
    </xf>
    <xf numFmtId="4" fontId="6" fillId="6" borderId="0" applyAlignment="1" pivotButton="0" quotePrefix="0" xfId="0">
      <alignment horizontal="left" vertical="center"/>
    </xf>
    <xf numFmtId="0" fontId="12" fillId="7" borderId="0" applyAlignment="1" applyProtection="1" pivotButton="0" quotePrefix="0" xfId="0">
      <alignment vertical="top" wrapText="1" readingOrder="1"/>
      <protection locked="0" hidden="0"/>
    </xf>
    <xf numFmtId="0" fontId="12" fillId="7" borderId="0" applyAlignment="1" applyProtection="1" pivotButton="0" quotePrefix="0" xfId="0">
      <alignment horizontal="right" vertical="top" wrapText="1" readingOrder="1"/>
      <protection locked="0" hidden="0"/>
    </xf>
    <xf numFmtId="0" fontId="13" fillId="0" borderId="0" applyAlignment="1" applyProtection="1" pivotButton="0" quotePrefix="0" xfId="0">
      <alignment vertical="top" wrapText="1" readingOrder="1"/>
      <protection locked="0" hidden="0"/>
    </xf>
    <xf numFmtId="0" fontId="13" fillId="0" borderId="0" applyAlignment="1" applyProtection="1" pivotButton="0" quotePrefix="0" xfId="0">
      <alignment horizontal="right" vertical="top" wrapText="1" readingOrder="1"/>
      <protection locked="0" hidden="0"/>
    </xf>
    <xf numFmtId="0" fontId="17" fillId="0" borderId="12" applyAlignment="1" pivotButton="0" quotePrefix="0" xfId="2">
      <alignment horizontal="center"/>
    </xf>
    <xf numFmtId="0" fontId="17" fillId="0" borderId="13" applyAlignment="1" pivotButton="0" quotePrefix="0" xfId="2">
      <alignment horizontal="center"/>
    </xf>
    <xf numFmtId="0" fontId="17" fillId="0" borderId="17" pivotButton="0" quotePrefix="0" xfId="2"/>
    <xf numFmtId="0" fontId="17" fillId="0" borderId="17" applyAlignment="1" pivotButton="0" quotePrefix="0" xfId="2">
      <alignment horizontal="center"/>
    </xf>
    <xf numFmtId="14" fontId="18" fillId="9" borderId="17" applyAlignment="1" pivotButton="0" quotePrefix="0" xfId="2">
      <alignment horizontal="center"/>
    </xf>
    <xf numFmtId="14" fontId="14" fillId="0" borderId="17" pivotButton="0" quotePrefix="0" xfId="2"/>
    <xf numFmtId="164" fontId="17" fillId="0" borderId="17" pivotButton="0" quotePrefix="0" xfId="2"/>
    <xf numFmtId="0" fontId="14" fillId="0" borderId="17" applyAlignment="1" pivotButton="0" quotePrefix="0" xfId="2">
      <alignment horizontal="center"/>
    </xf>
    <xf numFmtId="0" fontId="14" fillId="0" borderId="17" pivotButton="0" quotePrefix="0" xfId="2"/>
    <xf numFmtId="0" fontId="14" fillId="0" borderId="17" applyAlignment="1" pivotButton="0" quotePrefix="0" xfId="2">
      <alignment shrinkToFit="1"/>
    </xf>
    <xf numFmtId="0" fontId="14" fillId="0" borderId="17" applyAlignment="1" pivotButton="0" quotePrefix="0" xfId="2">
      <alignment horizontal="left"/>
    </xf>
    <xf numFmtId="0" fontId="17" fillId="0" borderId="17" applyAlignment="1" pivotButton="0" quotePrefix="0" xfId="2">
      <alignment horizontal="right"/>
    </xf>
    <xf numFmtId="165" fontId="3" fillId="0" borderId="1" applyAlignment="1" pivotButton="0" quotePrefix="0" xfId="0">
      <alignment vertical="top"/>
    </xf>
    <xf numFmtId="2" fontId="3" fillId="3" borderId="1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3" fillId="0" borderId="0" applyAlignment="1" applyProtection="1" pivotButton="0" quotePrefix="0" xfId="0">
      <alignment horizontal="right" vertical="top" wrapText="1" readingOrder="1"/>
      <protection locked="0" hidden="0"/>
    </xf>
    <xf numFmtId="0" fontId="13" fillId="0" borderId="0" applyAlignment="1" applyProtection="1" pivotButton="0" quotePrefix="0" xfId="0">
      <alignment vertical="top" wrapText="1" readingOrder="1"/>
      <protection locked="0" hidden="0"/>
    </xf>
    <xf numFmtId="0" fontId="12" fillId="7" borderId="0" applyAlignment="1" applyProtection="1" pivotButton="0" quotePrefix="0" xfId="0">
      <alignment vertical="top" wrapText="1" readingOrder="1"/>
      <protection locked="0" hidden="0"/>
    </xf>
    <xf numFmtId="0" fontId="12" fillId="7" borderId="0" applyAlignment="1" applyProtection="1" pivotButton="0" quotePrefix="0" xfId="0">
      <alignment horizontal="right" vertical="top" wrapText="1" readingOrder="1"/>
      <protection locked="0" hidden="0"/>
    </xf>
    <xf numFmtId="0" fontId="9" fillId="0" borderId="0" applyAlignment="1" applyProtection="1" pivotButton="0" quotePrefix="0" xfId="0">
      <alignment vertical="top" wrapText="1" readingOrder="1"/>
      <protection locked="0" hidden="0"/>
    </xf>
    <xf numFmtId="0" fontId="10" fillId="0" borderId="0" applyAlignment="1" applyProtection="1" pivotButton="0" quotePrefix="0" xfId="0">
      <alignment vertical="top" wrapText="1" readingOrder="1"/>
      <protection locked="0" hidden="0"/>
    </xf>
    <xf numFmtId="0" fontId="8" fillId="0" borderId="0" applyAlignment="1" applyProtection="1" pivotButton="0" quotePrefix="0" xfId="0">
      <alignment vertical="top" wrapText="1" readingOrder="1"/>
      <protection locked="0" hidden="0"/>
    </xf>
    <xf numFmtId="0" fontId="11" fillId="0" borderId="0" applyAlignment="1" applyProtection="1" pivotButton="0" quotePrefix="0" xfId="0">
      <alignment vertical="top" wrapText="1" readingOrder="1"/>
      <protection locked="0" hidden="0"/>
    </xf>
    <xf numFmtId="0" fontId="17" fillId="0" borderId="11" applyAlignment="1" pivotButton="0" quotePrefix="0" xfId="2">
      <alignment horizontal="center"/>
    </xf>
    <xf numFmtId="0" fontId="17" fillId="0" borderId="12" applyAlignment="1" pivotButton="0" quotePrefix="0" xfId="2">
      <alignment horizontal="center"/>
    </xf>
    <xf numFmtId="0" fontId="17" fillId="0" borderId="13" applyAlignment="1" pivotButton="0" quotePrefix="0" xfId="2">
      <alignment horizontal="center"/>
    </xf>
    <xf numFmtId="0" fontId="15" fillId="8" borderId="0" applyAlignment="1" pivotButton="0" quotePrefix="0" xfId="2">
      <alignment horizontal="center" vertical="center"/>
    </xf>
    <xf numFmtId="0" fontId="16" fillId="9" borderId="11" applyAlignment="1" pivotButton="0" quotePrefix="0" xfId="2">
      <alignment horizontal="center"/>
    </xf>
    <xf numFmtId="0" fontId="16" fillId="9" borderId="12" applyAlignment="1" pivotButton="0" quotePrefix="0" xfId="2">
      <alignment horizontal="center"/>
    </xf>
    <xf numFmtId="0" fontId="16" fillId="9" borderId="13" applyAlignment="1" pivotButton="0" quotePrefix="0" xfId="2">
      <alignment horizontal="center"/>
    </xf>
    <xf numFmtId="0" fontId="14" fillId="0" borderId="14" applyAlignment="1" pivotButton="0" quotePrefix="0" xfId="2">
      <alignment horizontal="center"/>
    </xf>
    <xf numFmtId="0" fontId="14" fillId="0" borderId="15" applyAlignment="1" pivotButton="0" quotePrefix="0" xfId="2">
      <alignment horizontal="center"/>
    </xf>
    <xf numFmtId="0" fontId="14" fillId="0" borderId="16" applyAlignment="1" pivotButton="0" quotePrefix="0" xfId="2">
      <alignment horizontal="center"/>
    </xf>
    <xf numFmtId="0" fontId="16" fillId="0" borderId="17" applyAlignment="1" pivotButton="0" quotePrefix="0" xfId="2">
      <alignment horizontal="center"/>
    </xf>
    <xf numFmtId="49" fontId="17" fillId="0" borderId="17" applyAlignment="1" pivotButton="0" quotePrefix="0" xfId="2">
      <alignment horizontal="center"/>
    </xf>
    <xf numFmtId="4" fontId="17" fillId="0" borderId="17" applyAlignment="1" pivotButton="0" quotePrefix="0" xfId="2">
      <alignment horizontal="center"/>
    </xf>
    <xf numFmtId="0" fontId="17" fillId="0" borderId="17" applyAlignment="1" pivotButton="0" quotePrefix="0" xfId="2">
      <alignment horizontal="center"/>
    </xf>
    <xf numFmtId="0" fontId="0" fillId="0" borderId="0" pivotButton="0" quotePrefix="0" xfId="0"/>
    <xf numFmtId="0" fontId="0" fillId="0" borderId="4" pivotButton="0" quotePrefix="0" xfId="0"/>
    <xf numFmtId="0" fontId="0" fillId="0" borderId="0" applyProtection="1" pivotButton="0" quotePrefix="0" xfId="0">
      <protection locked="0" hidden="0"/>
    </xf>
    <xf numFmtId="0" fontId="16" fillId="9" borderId="17" applyAlignment="1" pivotButton="0" quotePrefix="0" xfId="2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14" fillId="0" borderId="20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</cellXfs>
  <cellStyles count="3">
    <cellStyle name="Normal" xfId="0" builtinId="0"/>
    <cellStyle name="Hipervínculo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Relationship Type="http://schemas.openxmlformats.org/officeDocument/2006/relationships/image" Target="/xl/media/image10.gif" Id="rId10"/><Relationship Type="http://schemas.openxmlformats.org/officeDocument/2006/relationships/image" Target="/xl/media/image11.gif" Id="rId11"/><Relationship Type="http://schemas.openxmlformats.org/officeDocument/2006/relationships/image" Target="/xl/media/image12.gif" Id="rId12"/><Relationship Type="http://schemas.openxmlformats.org/officeDocument/2006/relationships/image" Target="/xl/media/image13.gif" Id="rId13"/><Relationship Type="http://schemas.openxmlformats.org/officeDocument/2006/relationships/image" Target="/xl/media/image14.gif" Id="rId14"/><Relationship Type="http://schemas.openxmlformats.org/officeDocument/2006/relationships/image" Target="/xl/media/image15.gif" Id="rId15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0</col>
      <colOff>142875</colOff>
      <row>0</row>
      <rowOff>9525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42875" cy="95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0</row>
      <rowOff>0</rowOff>
    </from>
    <to>
      <col>1</col>
      <colOff>95250</colOff>
      <row>1</row>
      <rowOff>9525</rowOff>
    </to>
    <pic>
      <nvPicPr>
        <cNvPr id="3" name="Imagen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0"/>
          <a:ext cx="95250" cy="200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</col>
      <colOff>0</colOff>
      <row>0</row>
      <rowOff>0</rowOff>
    </from>
    <to>
      <col>3</col>
      <colOff>95250</colOff>
      <row>1</row>
      <rowOff>9525</rowOff>
    </to>
    <pic>
      <nvPicPr>
        <cNvPr id="4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86000" y="0"/>
          <a:ext cx="95250" cy="200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1</row>
      <rowOff>19050</rowOff>
    </from>
    <to>
      <col>1</col>
      <colOff>95250</colOff>
      <row>1</row>
      <rowOff>114300</rowOff>
    </to>
    <pic>
      <nvPicPr>
        <cNvPr id="5" name="Imagen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685800"/>
          <a:ext cx="9525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0</row>
      <rowOff>0</rowOff>
    </from>
    <to>
      <col>7</col>
      <colOff>142875</colOff>
      <row>0</row>
      <rowOff>9525</rowOff>
    </to>
    <pic>
      <nvPicPr>
        <cNvPr id="6" name="Imagen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34000" y="0"/>
          <a:ext cx="142875" cy="95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0</rowOff>
    </from>
    <to>
      <col>0</col>
      <colOff>142875</colOff>
      <row>9</row>
      <rowOff>142875</rowOff>
    </to>
    <pic>
      <nvPicPr>
        <cNvPr id="7" name="Imagen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2438400"/>
          <a:ext cx="14287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9</row>
      <rowOff>0</rowOff>
    </from>
    <to>
      <col>1</col>
      <colOff>9525</colOff>
      <row>9</row>
      <rowOff>142875</rowOff>
    </to>
    <pic>
      <nvPicPr>
        <cNvPr id="8" name="Imagen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2438400"/>
          <a:ext cx="952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9</row>
      <rowOff>0</rowOff>
    </from>
    <to>
      <col>7</col>
      <colOff>142875</colOff>
      <row>9</row>
      <rowOff>142875</rowOff>
    </to>
    <pic>
      <nvPicPr>
        <cNvPr id="9" name="Imagen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34000" y="2438400"/>
          <a:ext cx="14287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</row>
      <rowOff>0</rowOff>
    </from>
    <to>
      <col>0</col>
      <colOff>142875</colOff>
      <row>10</row>
      <rowOff>142875</rowOff>
    </to>
    <pic>
      <nvPicPr>
        <cNvPr id="10" name="Imagen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2628900"/>
          <a:ext cx="14287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10</row>
      <rowOff>0</rowOff>
    </from>
    <to>
      <col>1</col>
      <colOff>9525</colOff>
      <row>10</row>
      <rowOff>142875</rowOff>
    </to>
    <pic>
      <nvPicPr>
        <cNvPr id="11" name="Imagen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2628900"/>
          <a:ext cx="952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12</col>
      <colOff>0</colOff>
      <row>10</row>
      <rowOff>0</rowOff>
    </from>
    <to>
      <col>12</col>
      <colOff>142875</colOff>
      <row>10</row>
      <rowOff>142875</rowOff>
    </to>
    <pic>
      <nvPicPr>
        <cNvPr id="12" name="Imagen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144000" y="2628900"/>
          <a:ext cx="142875" cy="1428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</row>
      <rowOff>0</rowOff>
    </from>
    <to>
      <col>0</col>
      <colOff>142875</colOff>
      <row>11</row>
      <rowOff>9525</rowOff>
    </to>
    <pic>
      <nvPicPr>
        <cNvPr id="13" name="Imagen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2819400"/>
          <a:ext cx="142875" cy="95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11</row>
      <rowOff>0</rowOff>
    </from>
    <to>
      <col>1</col>
      <colOff>95250</colOff>
      <row>12</row>
      <rowOff>9525</rowOff>
    </to>
    <pic>
      <nvPicPr>
        <cNvPr id="14" name="Imagen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2819400"/>
          <a:ext cx="95250" cy="200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</col>
      <colOff>0</colOff>
      <row>11</row>
      <rowOff>0</rowOff>
    </from>
    <to>
      <col>3</col>
      <colOff>95250</colOff>
      <row>12</row>
      <rowOff>9525</rowOff>
    </to>
    <pic>
      <nvPicPr>
        <cNvPr id="15" name="Imagen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86000" y="2819400"/>
          <a:ext cx="95250" cy="200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12</row>
      <rowOff>19050</rowOff>
    </from>
    <to>
      <col>1</col>
      <colOff>95250</colOff>
      <row>12</row>
      <rowOff>114300</rowOff>
    </to>
    <pic>
      <nvPicPr>
        <cNvPr id="16" name="Imagen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3105150"/>
          <a:ext cx="9525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0</row>
      <rowOff>0</rowOff>
    </from>
    <to>
      <col>11</col>
      <colOff>19050</colOff>
      <row>0</row>
      <rowOff>561975</rowOff>
    </to>
    <pic>
      <nvPicPr>
        <cNvPr id="2" name="Picture 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3200400" cy="5619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ebisa.bisa.com/Integracion/?x=P-14glxwTEQajOmOD5-aeKRfEZ1lpyfJlmhZ2Fc3s*ye8jpMtcKffXB5n8WFU6me5hLdRmzQa0b1T9yyiRJG4sMo1*NI9NIQxRUGp5sADN2HXPtvY7HOQDA5oxW7tBdl" TargetMode="External" Id="rId1"/><Relationship Type="http://schemas.openxmlformats.org/officeDocument/2006/relationships/hyperlink" Target="https://ebisa.bisa.com/Integracion/?x=P-14glxwTEQajOmOD5-aeFGTWI4muJTNLNBnlT1w1BABFIrxxgoZeDCkOV0JGqG6SrNr2Z88qjsvC5iGMOY2s8qN6bC0KhuC" TargetMode="External" Id="rId2"/><Relationship Type="http://schemas.openxmlformats.org/officeDocument/2006/relationships/hyperlink" Target="https://ebisa.bisa.com/Integracion/?x=P-14glxwTEQajOmOD5-aeFGTWI4muJTNLNBnlT1w1BCTBp-NkC4lpAKuAQgA0yKGVGV1xFMvjNSgNzU260WK5HrlGBxab76i" TargetMode="External" Id="rId3"/><Relationship Type="http://schemas.openxmlformats.org/officeDocument/2006/relationships/hyperlink" Target="https://ebisa.bisa.com/Integracion/?x=P-14glxwTEQajOmOD5-aeFGTWI4muJTNLNBnlT1w1BAg-Rime7UzMfETujERUbdzSrEBD7YZEvO2187TFMNXGjsxHix5JOAP" TargetMode="External" Id="rId4"/><Relationship Type="http://schemas.openxmlformats.org/officeDocument/2006/relationships/drawing" Target="/xl/drawings/drawing1.xml" Id="rId5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I6" sqref="I6"/>
    </sheetView>
  </sheetViews>
  <sheetFormatPr baseColWidth="8" defaultColWidth="11.42578125" defaultRowHeight="14.45"/>
  <cols>
    <col width="12.28515625" bestFit="1" customWidth="1" style="95" min="1" max="1"/>
    <col width="47" bestFit="1" customWidth="1" style="95" min="3" max="3"/>
  </cols>
  <sheetData>
    <row r="1">
      <c r="A1" s="1" t="inlineStr">
        <is>
          <t>Cuenta:</t>
        </is>
      </c>
      <c r="H1" t="inlineStr">
        <is>
          <t>Z001</t>
        </is>
      </c>
    </row>
    <row r="2">
      <c r="A2" s="2" t="inlineStr">
        <is>
          <t>10000020161539 - CTA. CTE. PERSONA JURIDICA M/N</t>
        </is>
      </c>
      <c r="H2" t="inlineStr">
        <is>
          <t>Z002</t>
        </is>
      </c>
    </row>
    <row r="3">
      <c r="A3" s="1" t="inlineStr">
        <is>
          <t>Descripción:</t>
        </is>
      </c>
      <c r="H3" t="inlineStr">
        <is>
          <t>Z003</t>
        </is>
      </c>
    </row>
    <row r="4" ht="15" customHeight="1" s="95" thickBot="1">
      <c r="A4" s="2" t="inlineStr">
        <is>
          <t>Desde 03/06/2022 Hasta 05/06/2022</t>
        </is>
      </c>
    </row>
    <row r="5" ht="15" customHeight="1" s="95" thickBot="1">
      <c r="A5" s="3" t="inlineStr">
        <is>
          <t>Fecha</t>
        </is>
      </c>
      <c r="B5" s="3" t="inlineStr">
        <is>
          <t>AG</t>
        </is>
      </c>
      <c r="C5" s="3" t="inlineStr">
        <is>
          <t>Descripción</t>
        </is>
      </c>
      <c r="D5" s="3" t="inlineStr">
        <is>
          <t>Nro de Documento</t>
        </is>
      </c>
      <c r="E5" s="3" t="inlineStr">
        <is>
          <t>Monto</t>
        </is>
      </c>
      <c r="F5" s="3" t="inlineStr">
        <is>
          <t>Saldo</t>
        </is>
      </c>
      <c r="G5" s="3" t="inlineStr">
        <is>
          <t>Detalle</t>
        </is>
      </c>
    </row>
    <row r="6" ht="15.6" customHeight="1" s="95" thickBot="1" thickTop="1">
      <c r="A6" s="4" t="n">
        <v>44715</v>
      </c>
      <c r="B6" s="5" t="inlineStr">
        <is>
          <t>LPZ</t>
        </is>
      </c>
      <c r="C6" s="5" t="inlineStr">
        <is>
          <t>DEP DE ORLANDO JHONNY APAZA ESCALANTE</t>
        </is>
      </c>
      <c r="D6" s="5" t="n">
        <v>10462434</v>
      </c>
      <c r="E6" s="66" t="inlineStr">
        <is>
          <t>24248.00</t>
        </is>
      </c>
      <c r="F6" s="66" t="inlineStr">
        <is>
          <t>536775.85</t>
        </is>
      </c>
      <c r="G6" s="6" t="inlineStr">
        <is>
          <t xml:space="preserve"> Detalle</t>
        </is>
      </c>
      <c r="H6">
        <f>IF(E6&gt;0,$H$1,$H$2)</f>
        <v/>
      </c>
      <c r="I6" s="67" t="n"/>
    </row>
    <row r="7" ht="15" customHeight="1" s="95" thickBot="1">
      <c r="A7" s="7" t="n">
        <v>44715</v>
      </c>
      <c r="B7" s="8" t="inlineStr">
        <is>
          <t>LPZ</t>
        </is>
      </c>
      <c r="C7" s="8" t="inlineStr">
        <is>
          <t>DEP DE ROSA CACERES CABEZAS</t>
        </is>
      </c>
      <c r="D7" s="8" t="n">
        <v>10506979</v>
      </c>
      <c r="E7" s="8" t="inlineStr">
        <is>
          <t>19815.62</t>
        </is>
      </c>
      <c r="F7" s="8" t="inlineStr">
        <is>
          <t>556591.47</t>
        </is>
      </c>
      <c r="G7" s="9" t="inlineStr">
        <is>
          <t xml:space="preserve"> Detalle</t>
        </is>
      </c>
      <c r="H7">
        <f>IF(E7&gt;0,$H$1,$H$2)</f>
        <v/>
      </c>
    </row>
    <row r="8" ht="15" customHeight="1" s="95" thickBot="1">
      <c r="A8" s="4" t="n">
        <v>44715</v>
      </c>
      <c r="B8" s="5" t="inlineStr">
        <is>
          <t>LPZ</t>
        </is>
      </c>
      <c r="C8" s="5" t="inlineStr">
        <is>
          <t>N/C TRASP. DESDE MILOS ROMERO MARIA CRIS</t>
        </is>
      </c>
      <c r="D8" s="5" t="n">
        <v>2812360141</v>
      </c>
      <c r="E8" s="5" t="inlineStr">
        <is>
          <t>8692.00</t>
        </is>
      </c>
      <c r="F8" s="5" t="inlineStr">
        <is>
          <t>565283.47</t>
        </is>
      </c>
      <c r="G8" s="6" t="inlineStr">
        <is>
          <t xml:space="preserve"> Detalle</t>
        </is>
      </c>
      <c r="H8">
        <f>IF(E8&gt;0,$H$1,$H$2)</f>
        <v/>
      </c>
    </row>
    <row r="9" ht="15" customHeight="1" s="95" thickBot="1">
      <c r="A9" s="7" t="n">
        <v>44715</v>
      </c>
      <c r="B9" s="8" t="inlineStr">
        <is>
          <t>LPZ</t>
        </is>
      </c>
      <c r="C9" s="8" t="inlineStr">
        <is>
          <t>N/C ACH SALAZAR POMA ALVARO</t>
        </is>
      </c>
      <c r="D9" s="8" t="n">
        <v>2812435083</v>
      </c>
      <c r="E9" s="65" t="inlineStr">
        <is>
          <t>5500.00</t>
        </is>
      </c>
      <c r="F9" s="8" t="inlineStr">
        <is>
          <t>570783.47</t>
        </is>
      </c>
      <c r="G9" s="9" t="inlineStr">
        <is>
          <t xml:space="preserve"> Detalle</t>
        </is>
      </c>
      <c r="H9">
        <f>IF(E9&gt;0,$H$1,$H$2)</f>
        <v/>
      </c>
    </row>
    <row r="10">
      <c r="A10" s="68" t="n"/>
    </row>
    <row r="11">
      <c r="A11" s="1" t="inlineStr">
        <is>
          <t>Total Créditos:</t>
        </is>
      </c>
    </row>
    <row r="12">
      <c r="A12" s="2" t="inlineStr">
        <is>
          <t>58,255.62</t>
        </is>
      </c>
    </row>
    <row r="13">
      <c r="A13" s="1" t="inlineStr">
        <is>
          <t>Total Débitos:</t>
        </is>
      </c>
    </row>
    <row r="14">
      <c r="A14" s="2" t="inlineStr">
        <is>
          <t>0.00</t>
        </is>
      </c>
    </row>
    <row r="15">
      <c r="A15" s="1" t="n"/>
    </row>
    <row r="16" ht="15" customHeight="1" s="95" thickBot="1">
      <c r="A16" s="1" t="n"/>
    </row>
    <row r="17" ht="15" customHeight="1" s="95" thickBot="1">
      <c r="A17" s="11" t="inlineStr">
        <is>
          <t>Tránsito</t>
        </is>
      </c>
      <c r="B17" s="11" t="inlineStr">
        <is>
          <t>Consultado</t>
        </is>
      </c>
      <c r="C17" s="11" t="inlineStr">
        <is>
          <t>Congelado</t>
        </is>
      </c>
      <c r="D17" s="11" t="inlineStr">
        <is>
          <t>Sobregirado</t>
        </is>
      </c>
      <c r="E17" s="11" t="inlineStr">
        <is>
          <t>Disponible</t>
        </is>
      </c>
      <c r="F17" s="11" t="inlineStr">
        <is>
          <t>Total</t>
        </is>
      </c>
    </row>
    <row r="18" ht="15.6" customHeight="1" s="95" thickBot="1" thickTop="1">
      <c r="A18" s="12" t="inlineStr">
        <is>
          <t>0.00</t>
        </is>
      </c>
      <c r="B18" s="12" t="inlineStr">
        <is>
          <t>0.00</t>
        </is>
      </c>
      <c r="C18" s="12" t="inlineStr">
        <is>
          <t>530.21</t>
        </is>
      </c>
      <c r="D18" s="12" t="inlineStr">
        <is>
          <t>0.00</t>
        </is>
      </c>
      <c r="E18" s="12" t="inlineStr">
        <is>
          <t>570,253.26</t>
        </is>
      </c>
      <c r="F18" s="12" t="inlineStr">
        <is>
          <t>570,783.47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"/>
  <sheetViews>
    <sheetView tabSelected="1" workbookViewId="0">
      <selection activeCell="B10" sqref="B9:G10"/>
    </sheetView>
  </sheetViews>
  <sheetFormatPr baseColWidth="8" defaultColWidth="11.42578125" defaultRowHeight="14.45"/>
  <cols>
    <col width="26" bestFit="1" customWidth="1" style="95" min="5" max="5"/>
    <col width="23.28515625" customWidth="1" style="95" min="7" max="7"/>
    <col width="52.85546875" customWidth="1" style="95" min="8" max="8"/>
    <col width="31.140625" customWidth="1" style="95" min="9" max="9"/>
  </cols>
  <sheetData>
    <row r="1">
      <c r="A1" s="68" t="n"/>
      <c r="B1" s="68" t="n"/>
      <c r="C1" s="13" t="inlineStr">
        <is>
          <t>Detalle del Movimiento - Información Básica</t>
        </is>
      </c>
      <c r="D1" s="68" t="n"/>
      <c r="H1" s="68" t="n"/>
    </row>
    <row r="2">
      <c r="B2" s="68" t="n"/>
    </row>
    <row r="3">
      <c r="B3" s="68" t="n"/>
    </row>
    <row r="4" ht="15" customHeight="1" s="95" thickBot="1">
      <c r="B4" s="71" t="n"/>
      <c r="C4" s="26" t="n"/>
      <c r="D4" s="26" t="n"/>
      <c r="E4" s="26" t="n"/>
      <c r="F4" s="26" t="n"/>
      <c r="G4" s="26" t="n"/>
    </row>
    <row r="5">
      <c r="B5" s="14" t="inlineStr">
        <is>
          <t>Cargar a:</t>
        </is>
      </c>
      <c r="C5" s="72" t="n"/>
      <c r="D5" s="16" t="inlineStr">
        <is>
          <t>010007-001-4</t>
        </is>
      </c>
      <c r="E5" s="17" t="inlineStr">
        <is>
          <t>Nombre de Cuenta:</t>
        </is>
      </c>
      <c r="F5" s="72" t="n"/>
      <c r="G5" s="18" t="inlineStr">
        <is>
          <t>I.V.S.A.</t>
        </is>
      </c>
    </row>
    <row r="6">
      <c r="B6" s="19" t="inlineStr">
        <is>
          <t>Producto:</t>
        </is>
      </c>
      <c r="C6" s="68" t="n"/>
      <c r="D6" s="69" t="inlineStr">
        <is>
          <t>Cuenta Corriente</t>
        </is>
      </c>
      <c r="E6" s="21" t="inlineStr">
        <is>
          <t>Moneda:</t>
        </is>
      </c>
      <c r="F6" s="68" t="n"/>
      <c r="G6" s="22" t="inlineStr">
        <is>
          <t>Bs</t>
        </is>
      </c>
    </row>
    <row r="7">
      <c r="B7" s="19" t="inlineStr">
        <is>
          <t>Estado de Cuenta:</t>
        </is>
      </c>
      <c r="C7" s="68" t="n"/>
      <c r="D7" s="69" t="inlineStr">
        <is>
          <t>Activa</t>
        </is>
      </c>
      <c r="E7" s="21" t="inlineStr">
        <is>
          <t>Saldo Inicial:</t>
        </is>
      </c>
      <c r="F7" s="68" t="n"/>
      <c r="G7" s="23" t="n">
        <v>17096.04</v>
      </c>
    </row>
    <row r="8">
      <c r="B8" s="19" t="inlineStr">
        <is>
          <t>Desde:</t>
        </is>
      </c>
      <c r="C8" s="68" t="n"/>
      <c r="D8" s="24" t="n">
        <v>44715</v>
      </c>
      <c r="E8" s="21" t="inlineStr">
        <is>
          <t>Hasta:</t>
        </is>
      </c>
      <c r="F8" s="68" t="n"/>
      <c r="G8" s="25" t="n">
        <v>44717</v>
      </c>
    </row>
    <row r="9" ht="15" customHeight="1" s="95" thickBot="1">
      <c r="B9" s="70" t="n"/>
      <c r="C9" s="26" t="n"/>
      <c r="D9" s="26" t="n"/>
      <c r="E9" s="26" t="n"/>
      <c r="F9" s="26" t="n"/>
      <c r="G9" s="27" t="n"/>
    </row>
    <row r="10">
      <c r="A10" s="68" t="n"/>
      <c r="B10" s="72" t="n"/>
      <c r="C10" s="96" t="n"/>
      <c r="D10" s="96" t="n"/>
      <c r="E10" s="96" t="n"/>
      <c r="F10" s="96" t="n"/>
      <c r="G10" s="96" t="n"/>
      <c r="H10" s="68" t="n"/>
    </row>
    <row r="11">
      <c r="A11" s="68" t="n"/>
      <c r="B11" s="68" t="n"/>
      <c r="M11" s="68" t="n"/>
    </row>
    <row r="12">
      <c r="A12" s="68" t="n"/>
      <c r="B12" s="68" t="n"/>
      <c r="C12" s="13" t="inlineStr">
        <is>
          <t>Detalle de Pagos</t>
        </is>
      </c>
      <c r="D12" s="68" t="n"/>
    </row>
    <row r="13">
      <c r="B13" s="68" t="n"/>
    </row>
    <row r="14">
      <c r="B14" s="69" t="inlineStr">
        <is>
          <t>Showing 1 to 3 of 3</t>
        </is>
      </c>
    </row>
    <row r="15">
      <c r="B15" s="28" t="inlineStr">
        <is>
          <t>Fecha</t>
        </is>
      </c>
      <c r="C15" s="29" t="inlineStr">
        <is>
          <t>Hora</t>
        </is>
      </c>
      <c r="D15" s="29" t="inlineStr">
        <is>
          <t>Nro. Chq</t>
        </is>
      </c>
      <c r="E15" s="30" t="inlineStr">
        <is>
          <t>Descripción</t>
        </is>
      </c>
      <c r="F15" s="31" t="inlineStr">
        <is>
          <t>Importe</t>
        </is>
      </c>
      <c r="G15" s="31" t="inlineStr">
        <is>
          <t>Saldo</t>
        </is>
      </c>
      <c r="H15" s="30" t="inlineStr">
        <is>
          <t>Info. Complementaria</t>
        </is>
      </c>
      <c r="I15" s="29" t="inlineStr">
        <is>
          <t>Sucursal</t>
        </is>
      </c>
      <c r="J15" s="29" t="inlineStr">
        <is>
          <t>Canal</t>
        </is>
      </c>
      <c r="K15" s="29" t="inlineStr">
        <is>
          <t>Nro. Ref.</t>
        </is>
      </c>
      <c r="L15" s="29" t="inlineStr">
        <is>
          <t>Codigo</t>
        </is>
      </c>
    </row>
    <row r="16">
      <c r="B16" s="32" t="n">
        <v>44715</v>
      </c>
      <c r="C16" s="33" t="n">
        <v>0.6076388888888888</v>
      </c>
      <c r="D16" s="34" t="n">
        <v>0</v>
      </c>
      <c r="E16" s="35" t="inlineStr">
        <is>
          <t>Transferencia a CtaCte eBISA</t>
        </is>
      </c>
      <c r="F16" s="36" t="n">
        <v>20000</v>
      </c>
      <c r="G16" s="36" t="n">
        <v>37096.04</v>
      </c>
      <c r="H16" s="35" t="inlineStr">
        <is>
          <t>de: I.V.S.A.</t>
        </is>
      </c>
      <c r="I16" s="37" t="inlineStr">
        <is>
          <t>LP - Principal(calle Loayza)</t>
        </is>
      </c>
      <c r="J16" s="37" t="inlineStr">
        <is>
          <t>e-BISA</t>
        </is>
      </c>
      <c r="K16" s="37" t="n">
        <v>51166285510</v>
      </c>
      <c r="L16" s="37" t="n">
        <v>34</v>
      </c>
    </row>
    <row r="17">
      <c r="B17" s="38" t="n">
        <v>44715</v>
      </c>
      <c r="C17" s="39" t="n">
        <v>0.6083333333333333</v>
      </c>
      <c r="D17" s="40" t="n">
        <v>0</v>
      </c>
      <c r="E17" s="41" t="inlineStr">
        <is>
          <t>Transf. al exterior eBISA USD</t>
        </is>
      </c>
      <c r="F17" s="42" t="n">
        <v>-22852.5</v>
      </c>
      <c r="G17" s="42" t="n">
        <v>14243.54</v>
      </c>
      <c r="H17" s="41" t="inlineStr">
        <is>
          <t>Nota: PAGO HONORARIOS MAYO LORENA OR</t>
        </is>
      </c>
      <c r="I17" s="43" t="inlineStr">
        <is>
          <t>LP - Principal(calle Loayza)</t>
        </is>
      </c>
      <c r="J17" s="43" t="inlineStr">
        <is>
          <t>e-BISA</t>
        </is>
      </c>
      <c r="K17" s="43" t="n">
        <v>51716252484</v>
      </c>
      <c r="L17" s="43" t="n">
        <v>74</v>
      </c>
    </row>
    <row r="18">
      <c r="B18" s="32" t="n">
        <v>44715</v>
      </c>
      <c r="C18" s="33" t="n">
        <v>0.6083333333333333</v>
      </c>
      <c r="D18" s="34" t="n">
        <v>0</v>
      </c>
      <c r="E18" s="35" t="inlineStr">
        <is>
          <t>ITF por Transacción en ME</t>
        </is>
      </c>
      <c r="F18" s="44" t="n">
        <v>-68.59999999999999</v>
      </c>
      <c r="G18" s="36" t="n">
        <v>14174.94</v>
      </c>
      <c r="H18" s="35" t="inlineStr">
        <is>
          <t>Nota: PAGO HONORARIOS MAYO LORENA OR</t>
        </is>
      </c>
      <c r="I18" s="37" t="inlineStr">
        <is>
          <t>LP - Principal(calle Loayza)</t>
        </is>
      </c>
      <c r="J18" s="37" t="inlineStr">
        <is>
          <t>e-BISA</t>
        </is>
      </c>
      <c r="K18" s="37" t="n">
        <v>21540000003</v>
      </c>
      <c r="L18" s="37" t="n">
        <v>89</v>
      </c>
    </row>
    <row r="19">
      <c r="B19" s="45" t="inlineStr">
        <is>
          <t>Total Créditos:</t>
        </is>
      </c>
      <c r="C19" s="46" t="n">
        <v>20000</v>
      </c>
    </row>
    <row r="20">
      <c r="B20" s="47" t="inlineStr">
        <is>
          <t>Total Débitos:</t>
        </is>
      </c>
      <c r="C20" s="48" t="n">
        <v>22921.1</v>
      </c>
    </row>
  </sheetData>
  <mergeCells count="9">
    <mergeCell ref="B11:L11"/>
    <mergeCell ref="B14:L14"/>
    <mergeCell ref="A12:A20"/>
    <mergeCell ref="B9:D9"/>
    <mergeCell ref="A1:A9"/>
    <mergeCell ref="B3:G3"/>
    <mergeCell ref="B4:G4"/>
    <mergeCell ref="H1:H9"/>
    <mergeCell ref="B10:G10"/>
  </mergeCells>
  <hyperlinks>
    <hyperlink xmlns:r="http://schemas.openxmlformats.org/officeDocument/2006/relationships" ref="B15" location="id6" display="https://ebisa.bisa.com/Integracion/?x=P-14glxwTEQajOmOD5-aeKRfEZ1lpyfJlmhZ2Fc3s*ye8jpMtcKffXB5n8WFU6me5hLdRmzQa0b1T9yyiRJG4sMo1*NI9NIQxRUGp5sADN2HXPtvY7HOQDA5oxW7tBdl - id6" r:id="rId1"/>
    <hyperlink xmlns:r="http://schemas.openxmlformats.org/officeDocument/2006/relationships" ref="B16" display="https://ebisa.bisa.com/Integracion/?x=P-14glxwTEQajOmOD5-aeFGTWI4muJTNLNBnlT1w1BABFIrxxgoZeDCkOV0JGqG6SrNr2Z88qjsvC5iGMOY2s8qN6bC0KhuC" r:id="rId2"/>
    <hyperlink xmlns:r="http://schemas.openxmlformats.org/officeDocument/2006/relationships" ref="B17" display="https://ebisa.bisa.com/Integracion/?x=P-14glxwTEQajOmOD5-aeFGTWI4muJTNLNBnlT1w1BCTBp-NkC4lpAKuAQgA0yKGVGV1xFMvjNSgNzU260WK5HrlGBxab76i" r:id="rId3"/>
    <hyperlink xmlns:r="http://schemas.openxmlformats.org/officeDocument/2006/relationships" ref="B18" display="https://ebisa.bisa.com/Integracion/?x=P-14glxwTEQajOmOD5-aeFGTWI4muJTNLNBnlT1w1BAg-Rime7UzMfETujERUbdzSrEBD7YZEvO2187TFMNXGjsxHix5JOAP" r:id="rId4"/>
  </hyperlinks>
  <pageMargins left="0.7" right="0.7" top="0.75" bottom="0.75" header="0.3" footer="0.3"/>
  <drawing xmlns:r="http://schemas.openxmlformats.org/officeDocument/2006/relationships" r:id="rId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54"/>
  <sheetViews>
    <sheetView topLeftCell="A25" workbookViewId="0">
      <selection activeCell="T55" sqref="T13:U55"/>
    </sheetView>
  </sheetViews>
  <sheetFormatPr baseColWidth="8" defaultColWidth="11.42578125" defaultRowHeight="14.45"/>
  <cols>
    <col width="5.28515625" customWidth="1" style="95" min="1" max="1"/>
    <col width="8.140625" customWidth="1" style="95" min="2" max="2"/>
    <col width="4.7109375" customWidth="1" style="95" min="3" max="3"/>
    <col width="2.42578125" customWidth="1" style="95" min="4" max="4"/>
    <col width="1.85546875" customWidth="1" style="95" min="5" max="5"/>
    <col width="1.42578125" customWidth="1" style="95" min="6" max="6"/>
    <col width="8" customWidth="1" style="95" min="7" max="8"/>
    <col width="21.5703125" customWidth="1" style="95" min="9" max="9"/>
    <col width="20.140625" customWidth="1" style="95" min="10" max="10"/>
    <col width="1.42578125" customWidth="1" style="95" min="11" max="11"/>
    <col width="3.140625" customWidth="1" style="95" min="12" max="12"/>
    <col width="4.42578125" customWidth="1" style="95" min="13" max="13"/>
    <col width="2.28515625" customWidth="1" style="95" min="14" max="14"/>
    <col width="11.5703125" customWidth="1" style="95" min="15" max="15"/>
    <col width="1.5703125" customWidth="1" style="95" min="16" max="16"/>
    <col width="4.42578125" customWidth="1" style="95" min="17" max="18"/>
    <col width="2.28515625" customWidth="1" style="95" min="19" max="19"/>
    <col width="6.85546875" customWidth="1" style="95" min="20" max="20"/>
    <col width="1.5703125" customWidth="1" style="95" min="21" max="21"/>
    <col width="1.85546875" customWidth="1" style="95" min="22" max="22"/>
    <col width="9.7109375" customWidth="1" style="95" min="23" max="23"/>
    <col width="1.42578125" customWidth="1" style="95" min="24" max="24"/>
    <col width="4.140625" customWidth="1" style="95" min="25" max="27"/>
    <col width="1.7109375" customWidth="1" style="95" min="28" max="28"/>
    <col width="13.42578125" customWidth="1" style="95" min="29" max="29"/>
    <col width="9.140625" customWidth="1" style="95" min="30" max="256"/>
    <col width="5.28515625" customWidth="1" style="95" min="257" max="257"/>
    <col width="8.140625" customWidth="1" style="95" min="258" max="258"/>
    <col width="4.7109375" customWidth="1" style="95" min="259" max="259"/>
    <col width="2.42578125" customWidth="1" style="95" min="260" max="260"/>
    <col width="1.85546875" customWidth="1" style="95" min="261" max="261"/>
    <col width="1.42578125" customWidth="1" style="95" min="262" max="262"/>
    <col width="8" customWidth="1" style="95" min="263" max="263"/>
    <col width="1.5703125" customWidth="1" style="95" min="264" max="264"/>
    <col width="6.42578125" customWidth="1" style="95" min="265" max="266"/>
    <col width="1.42578125" customWidth="1" style="95" min="267" max="267"/>
    <col width="3.140625" customWidth="1" style="95" min="268" max="268"/>
    <col width="4.42578125" customWidth="1" style="95" min="269" max="269"/>
    <col width="2.28515625" customWidth="1" style="95" min="270" max="270"/>
    <col width="11.5703125" customWidth="1" style="95" min="271" max="271"/>
    <col width="1.5703125" customWidth="1" style="95" min="272" max="272"/>
    <col width="4.42578125" customWidth="1" style="95" min="273" max="274"/>
    <col width="2.28515625" customWidth="1" style="95" min="275" max="275"/>
    <col width="6.85546875" customWidth="1" style="95" min="276" max="276"/>
    <col width="1.5703125" customWidth="1" style="95" min="277" max="277"/>
    <col width="1.85546875" customWidth="1" style="95" min="278" max="278"/>
    <col width="9.7109375" customWidth="1" style="95" min="279" max="279"/>
    <col width="1.42578125" customWidth="1" style="95" min="280" max="280"/>
    <col width="4.140625" customWidth="1" style="95" min="281" max="283"/>
    <col width="1.7109375" customWidth="1" style="95" min="284" max="284"/>
    <col width="13.42578125" customWidth="1" style="95" min="285" max="285"/>
    <col width="9.140625" customWidth="1" style="95" min="286" max="512"/>
    <col width="5.28515625" customWidth="1" style="95" min="513" max="513"/>
    <col width="8.140625" customWidth="1" style="95" min="514" max="514"/>
    <col width="4.7109375" customWidth="1" style="95" min="515" max="515"/>
    <col width="2.42578125" customWidth="1" style="95" min="516" max="516"/>
    <col width="1.85546875" customWidth="1" style="95" min="517" max="517"/>
    <col width="1.42578125" customWidth="1" style="95" min="518" max="518"/>
    <col width="8" customWidth="1" style="95" min="519" max="519"/>
    <col width="1.5703125" customWidth="1" style="95" min="520" max="520"/>
    <col width="6.42578125" customWidth="1" style="95" min="521" max="522"/>
    <col width="1.42578125" customWidth="1" style="95" min="523" max="523"/>
    <col width="3.140625" customWidth="1" style="95" min="524" max="524"/>
    <col width="4.42578125" customWidth="1" style="95" min="525" max="525"/>
    <col width="2.28515625" customWidth="1" style="95" min="526" max="526"/>
    <col width="11.5703125" customWidth="1" style="95" min="527" max="527"/>
    <col width="1.5703125" customWidth="1" style="95" min="528" max="528"/>
    <col width="4.42578125" customWidth="1" style="95" min="529" max="530"/>
    <col width="2.28515625" customWidth="1" style="95" min="531" max="531"/>
    <col width="6.85546875" customWidth="1" style="95" min="532" max="532"/>
    <col width="1.5703125" customWidth="1" style="95" min="533" max="533"/>
    <col width="1.85546875" customWidth="1" style="95" min="534" max="534"/>
    <col width="9.7109375" customWidth="1" style="95" min="535" max="535"/>
    <col width="1.42578125" customWidth="1" style="95" min="536" max="536"/>
    <col width="4.140625" customWidth="1" style="95" min="537" max="539"/>
    <col width="1.7109375" customWidth="1" style="95" min="540" max="540"/>
    <col width="13.42578125" customWidth="1" style="95" min="541" max="541"/>
    <col width="9.140625" customWidth="1" style="95" min="542" max="768"/>
    <col width="5.28515625" customWidth="1" style="95" min="769" max="769"/>
    <col width="8.140625" customWidth="1" style="95" min="770" max="770"/>
    <col width="4.7109375" customWidth="1" style="95" min="771" max="771"/>
    <col width="2.42578125" customWidth="1" style="95" min="772" max="772"/>
    <col width="1.85546875" customWidth="1" style="95" min="773" max="773"/>
    <col width="1.42578125" customWidth="1" style="95" min="774" max="774"/>
    <col width="8" customWidth="1" style="95" min="775" max="775"/>
    <col width="1.5703125" customWidth="1" style="95" min="776" max="776"/>
    <col width="6.42578125" customWidth="1" style="95" min="777" max="778"/>
    <col width="1.42578125" customWidth="1" style="95" min="779" max="779"/>
    <col width="3.140625" customWidth="1" style="95" min="780" max="780"/>
    <col width="4.42578125" customWidth="1" style="95" min="781" max="781"/>
    <col width="2.28515625" customWidth="1" style="95" min="782" max="782"/>
    <col width="11.5703125" customWidth="1" style="95" min="783" max="783"/>
    <col width="1.5703125" customWidth="1" style="95" min="784" max="784"/>
    <col width="4.42578125" customWidth="1" style="95" min="785" max="786"/>
    <col width="2.28515625" customWidth="1" style="95" min="787" max="787"/>
    <col width="6.85546875" customWidth="1" style="95" min="788" max="788"/>
    <col width="1.5703125" customWidth="1" style="95" min="789" max="789"/>
    <col width="1.85546875" customWidth="1" style="95" min="790" max="790"/>
    <col width="9.7109375" customWidth="1" style="95" min="791" max="791"/>
    <col width="1.42578125" customWidth="1" style="95" min="792" max="792"/>
    <col width="4.140625" customWidth="1" style="95" min="793" max="795"/>
    <col width="1.7109375" customWidth="1" style="95" min="796" max="796"/>
    <col width="13.42578125" customWidth="1" style="95" min="797" max="797"/>
    <col width="9.140625" customWidth="1" style="95" min="798" max="1024"/>
    <col width="5.28515625" customWidth="1" style="95" min="1025" max="1025"/>
    <col width="8.140625" customWidth="1" style="95" min="1026" max="1026"/>
    <col width="4.7109375" customWidth="1" style="95" min="1027" max="1027"/>
    <col width="2.42578125" customWidth="1" style="95" min="1028" max="1028"/>
    <col width="1.85546875" customWidth="1" style="95" min="1029" max="1029"/>
    <col width="1.42578125" customWidth="1" style="95" min="1030" max="1030"/>
    <col width="8" customWidth="1" style="95" min="1031" max="1031"/>
    <col width="1.5703125" customWidth="1" style="95" min="1032" max="1032"/>
    <col width="6.42578125" customWidth="1" style="95" min="1033" max="1034"/>
    <col width="1.42578125" customWidth="1" style="95" min="1035" max="1035"/>
    <col width="3.140625" customWidth="1" style="95" min="1036" max="1036"/>
    <col width="4.42578125" customWidth="1" style="95" min="1037" max="1037"/>
    <col width="2.28515625" customWidth="1" style="95" min="1038" max="1038"/>
    <col width="11.5703125" customWidth="1" style="95" min="1039" max="1039"/>
    <col width="1.5703125" customWidth="1" style="95" min="1040" max="1040"/>
    <col width="4.42578125" customWidth="1" style="95" min="1041" max="1042"/>
    <col width="2.28515625" customWidth="1" style="95" min="1043" max="1043"/>
    <col width="6.85546875" customWidth="1" style="95" min="1044" max="1044"/>
    <col width="1.5703125" customWidth="1" style="95" min="1045" max="1045"/>
    <col width="1.85546875" customWidth="1" style="95" min="1046" max="1046"/>
    <col width="9.7109375" customWidth="1" style="95" min="1047" max="1047"/>
    <col width="1.42578125" customWidth="1" style="95" min="1048" max="1048"/>
    <col width="4.140625" customWidth="1" style="95" min="1049" max="1051"/>
    <col width="1.7109375" customWidth="1" style="95" min="1052" max="1052"/>
    <col width="13.42578125" customWidth="1" style="95" min="1053" max="1053"/>
    <col width="9.140625" customWidth="1" style="95" min="1054" max="1280"/>
    <col width="5.28515625" customWidth="1" style="95" min="1281" max="1281"/>
    <col width="8.140625" customWidth="1" style="95" min="1282" max="1282"/>
    <col width="4.7109375" customWidth="1" style="95" min="1283" max="1283"/>
    <col width="2.42578125" customWidth="1" style="95" min="1284" max="1284"/>
    <col width="1.85546875" customWidth="1" style="95" min="1285" max="1285"/>
    <col width="1.42578125" customWidth="1" style="95" min="1286" max="1286"/>
    <col width="8" customWidth="1" style="95" min="1287" max="1287"/>
    <col width="1.5703125" customWidth="1" style="95" min="1288" max="1288"/>
    <col width="6.42578125" customWidth="1" style="95" min="1289" max="1290"/>
    <col width="1.42578125" customWidth="1" style="95" min="1291" max="1291"/>
    <col width="3.140625" customWidth="1" style="95" min="1292" max="1292"/>
    <col width="4.42578125" customWidth="1" style="95" min="1293" max="1293"/>
    <col width="2.28515625" customWidth="1" style="95" min="1294" max="1294"/>
    <col width="11.5703125" customWidth="1" style="95" min="1295" max="1295"/>
    <col width="1.5703125" customWidth="1" style="95" min="1296" max="1296"/>
    <col width="4.42578125" customWidth="1" style="95" min="1297" max="1298"/>
    <col width="2.28515625" customWidth="1" style="95" min="1299" max="1299"/>
    <col width="6.85546875" customWidth="1" style="95" min="1300" max="1300"/>
    <col width="1.5703125" customWidth="1" style="95" min="1301" max="1301"/>
    <col width="1.85546875" customWidth="1" style="95" min="1302" max="1302"/>
    <col width="9.7109375" customWidth="1" style="95" min="1303" max="1303"/>
    <col width="1.42578125" customWidth="1" style="95" min="1304" max="1304"/>
    <col width="4.140625" customWidth="1" style="95" min="1305" max="1307"/>
    <col width="1.7109375" customWidth="1" style="95" min="1308" max="1308"/>
    <col width="13.42578125" customWidth="1" style="95" min="1309" max="1309"/>
    <col width="9.140625" customWidth="1" style="95" min="1310" max="1536"/>
    <col width="5.28515625" customWidth="1" style="95" min="1537" max="1537"/>
    <col width="8.140625" customWidth="1" style="95" min="1538" max="1538"/>
    <col width="4.7109375" customWidth="1" style="95" min="1539" max="1539"/>
    <col width="2.42578125" customWidth="1" style="95" min="1540" max="1540"/>
    <col width="1.85546875" customWidth="1" style="95" min="1541" max="1541"/>
    <col width="1.42578125" customWidth="1" style="95" min="1542" max="1542"/>
    <col width="8" customWidth="1" style="95" min="1543" max="1543"/>
    <col width="1.5703125" customWidth="1" style="95" min="1544" max="1544"/>
    <col width="6.42578125" customWidth="1" style="95" min="1545" max="1546"/>
    <col width="1.42578125" customWidth="1" style="95" min="1547" max="1547"/>
    <col width="3.140625" customWidth="1" style="95" min="1548" max="1548"/>
    <col width="4.42578125" customWidth="1" style="95" min="1549" max="1549"/>
    <col width="2.28515625" customWidth="1" style="95" min="1550" max="1550"/>
    <col width="11.5703125" customWidth="1" style="95" min="1551" max="1551"/>
    <col width="1.5703125" customWidth="1" style="95" min="1552" max="1552"/>
    <col width="4.42578125" customWidth="1" style="95" min="1553" max="1554"/>
    <col width="2.28515625" customWidth="1" style="95" min="1555" max="1555"/>
    <col width="6.85546875" customWidth="1" style="95" min="1556" max="1556"/>
    <col width="1.5703125" customWidth="1" style="95" min="1557" max="1557"/>
    <col width="1.85546875" customWidth="1" style="95" min="1558" max="1558"/>
    <col width="9.7109375" customWidth="1" style="95" min="1559" max="1559"/>
    <col width="1.42578125" customWidth="1" style="95" min="1560" max="1560"/>
    <col width="4.140625" customWidth="1" style="95" min="1561" max="1563"/>
    <col width="1.7109375" customWidth="1" style="95" min="1564" max="1564"/>
    <col width="13.42578125" customWidth="1" style="95" min="1565" max="1565"/>
    <col width="9.140625" customWidth="1" style="95" min="1566" max="1792"/>
    <col width="5.28515625" customWidth="1" style="95" min="1793" max="1793"/>
    <col width="8.140625" customWidth="1" style="95" min="1794" max="1794"/>
    <col width="4.7109375" customWidth="1" style="95" min="1795" max="1795"/>
    <col width="2.42578125" customWidth="1" style="95" min="1796" max="1796"/>
    <col width="1.85546875" customWidth="1" style="95" min="1797" max="1797"/>
    <col width="1.42578125" customWidth="1" style="95" min="1798" max="1798"/>
    <col width="8" customWidth="1" style="95" min="1799" max="1799"/>
    <col width="1.5703125" customWidth="1" style="95" min="1800" max="1800"/>
    <col width="6.42578125" customWidth="1" style="95" min="1801" max="1802"/>
    <col width="1.42578125" customWidth="1" style="95" min="1803" max="1803"/>
    <col width="3.140625" customWidth="1" style="95" min="1804" max="1804"/>
    <col width="4.42578125" customWidth="1" style="95" min="1805" max="1805"/>
    <col width="2.28515625" customWidth="1" style="95" min="1806" max="1806"/>
    <col width="11.5703125" customWidth="1" style="95" min="1807" max="1807"/>
    <col width="1.5703125" customWidth="1" style="95" min="1808" max="1808"/>
    <col width="4.42578125" customWidth="1" style="95" min="1809" max="1810"/>
    <col width="2.28515625" customWidth="1" style="95" min="1811" max="1811"/>
    <col width="6.85546875" customWidth="1" style="95" min="1812" max="1812"/>
    <col width="1.5703125" customWidth="1" style="95" min="1813" max="1813"/>
    <col width="1.85546875" customWidth="1" style="95" min="1814" max="1814"/>
    <col width="9.7109375" customWidth="1" style="95" min="1815" max="1815"/>
    <col width="1.42578125" customWidth="1" style="95" min="1816" max="1816"/>
    <col width="4.140625" customWidth="1" style="95" min="1817" max="1819"/>
    <col width="1.7109375" customWidth="1" style="95" min="1820" max="1820"/>
    <col width="13.42578125" customWidth="1" style="95" min="1821" max="1821"/>
    <col width="9.140625" customWidth="1" style="95" min="1822" max="2048"/>
    <col width="5.28515625" customWidth="1" style="95" min="2049" max="2049"/>
    <col width="8.140625" customWidth="1" style="95" min="2050" max="2050"/>
    <col width="4.7109375" customWidth="1" style="95" min="2051" max="2051"/>
    <col width="2.42578125" customWidth="1" style="95" min="2052" max="2052"/>
    <col width="1.85546875" customWidth="1" style="95" min="2053" max="2053"/>
    <col width="1.42578125" customWidth="1" style="95" min="2054" max="2054"/>
    <col width="8" customWidth="1" style="95" min="2055" max="2055"/>
    <col width="1.5703125" customWidth="1" style="95" min="2056" max="2056"/>
    <col width="6.42578125" customWidth="1" style="95" min="2057" max="2058"/>
    <col width="1.42578125" customWidth="1" style="95" min="2059" max="2059"/>
    <col width="3.140625" customWidth="1" style="95" min="2060" max="2060"/>
    <col width="4.42578125" customWidth="1" style="95" min="2061" max="2061"/>
    <col width="2.28515625" customWidth="1" style="95" min="2062" max="2062"/>
    <col width="11.5703125" customWidth="1" style="95" min="2063" max="2063"/>
    <col width="1.5703125" customWidth="1" style="95" min="2064" max="2064"/>
    <col width="4.42578125" customWidth="1" style="95" min="2065" max="2066"/>
    <col width="2.28515625" customWidth="1" style="95" min="2067" max="2067"/>
    <col width="6.85546875" customWidth="1" style="95" min="2068" max="2068"/>
    <col width="1.5703125" customWidth="1" style="95" min="2069" max="2069"/>
    <col width="1.85546875" customWidth="1" style="95" min="2070" max="2070"/>
    <col width="9.7109375" customWidth="1" style="95" min="2071" max="2071"/>
    <col width="1.42578125" customWidth="1" style="95" min="2072" max="2072"/>
    <col width="4.140625" customWidth="1" style="95" min="2073" max="2075"/>
    <col width="1.7109375" customWidth="1" style="95" min="2076" max="2076"/>
    <col width="13.42578125" customWidth="1" style="95" min="2077" max="2077"/>
    <col width="9.140625" customWidth="1" style="95" min="2078" max="2304"/>
    <col width="5.28515625" customWidth="1" style="95" min="2305" max="2305"/>
    <col width="8.140625" customWidth="1" style="95" min="2306" max="2306"/>
    <col width="4.7109375" customWidth="1" style="95" min="2307" max="2307"/>
    <col width="2.42578125" customWidth="1" style="95" min="2308" max="2308"/>
    <col width="1.85546875" customWidth="1" style="95" min="2309" max="2309"/>
    <col width="1.42578125" customWidth="1" style="95" min="2310" max="2310"/>
    <col width="8" customWidth="1" style="95" min="2311" max="2311"/>
    <col width="1.5703125" customWidth="1" style="95" min="2312" max="2312"/>
    <col width="6.42578125" customWidth="1" style="95" min="2313" max="2314"/>
    <col width="1.42578125" customWidth="1" style="95" min="2315" max="2315"/>
    <col width="3.140625" customWidth="1" style="95" min="2316" max="2316"/>
    <col width="4.42578125" customWidth="1" style="95" min="2317" max="2317"/>
    <col width="2.28515625" customWidth="1" style="95" min="2318" max="2318"/>
    <col width="11.5703125" customWidth="1" style="95" min="2319" max="2319"/>
    <col width="1.5703125" customWidth="1" style="95" min="2320" max="2320"/>
    <col width="4.42578125" customWidth="1" style="95" min="2321" max="2322"/>
    <col width="2.28515625" customWidth="1" style="95" min="2323" max="2323"/>
    <col width="6.85546875" customWidth="1" style="95" min="2324" max="2324"/>
    <col width="1.5703125" customWidth="1" style="95" min="2325" max="2325"/>
    <col width="1.85546875" customWidth="1" style="95" min="2326" max="2326"/>
    <col width="9.7109375" customWidth="1" style="95" min="2327" max="2327"/>
    <col width="1.42578125" customWidth="1" style="95" min="2328" max="2328"/>
    <col width="4.140625" customWidth="1" style="95" min="2329" max="2331"/>
    <col width="1.7109375" customWidth="1" style="95" min="2332" max="2332"/>
    <col width="13.42578125" customWidth="1" style="95" min="2333" max="2333"/>
    <col width="9.140625" customWidth="1" style="95" min="2334" max="2560"/>
    <col width="5.28515625" customWidth="1" style="95" min="2561" max="2561"/>
    <col width="8.140625" customWidth="1" style="95" min="2562" max="2562"/>
    <col width="4.7109375" customWidth="1" style="95" min="2563" max="2563"/>
    <col width="2.42578125" customWidth="1" style="95" min="2564" max="2564"/>
    <col width="1.85546875" customWidth="1" style="95" min="2565" max="2565"/>
    <col width="1.42578125" customWidth="1" style="95" min="2566" max="2566"/>
    <col width="8" customWidth="1" style="95" min="2567" max="2567"/>
    <col width="1.5703125" customWidth="1" style="95" min="2568" max="2568"/>
    <col width="6.42578125" customWidth="1" style="95" min="2569" max="2570"/>
    <col width="1.42578125" customWidth="1" style="95" min="2571" max="2571"/>
    <col width="3.140625" customWidth="1" style="95" min="2572" max="2572"/>
    <col width="4.42578125" customWidth="1" style="95" min="2573" max="2573"/>
    <col width="2.28515625" customWidth="1" style="95" min="2574" max="2574"/>
    <col width="11.5703125" customWidth="1" style="95" min="2575" max="2575"/>
    <col width="1.5703125" customWidth="1" style="95" min="2576" max="2576"/>
    <col width="4.42578125" customWidth="1" style="95" min="2577" max="2578"/>
    <col width="2.28515625" customWidth="1" style="95" min="2579" max="2579"/>
    <col width="6.85546875" customWidth="1" style="95" min="2580" max="2580"/>
    <col width="1.5703125" customWidth="1" style="95" min="2581" max="2581"/>
    <col width="1.85546875" customWidth="1" style="95" min="2582" max="2582"/>
    <col width="9.7109375" customWidth="1" style="95" min="2583" max="2583"/>
    <col width="1.42578125" customWidth="1" style="95" min="2584" max="2584"/>
    <col width="4.140625" customWidth="1" style="95" min="2585" max="2587"/>
    <col width="1.7109375" customWidth="1" style="95" min="2588" max="2588"/>
    <col width="13.42578125" customWidth="1" style="95" min="2589" max="2589"/>
    <col width="9.140625" customWidth="1" style="95" min="2590" max="2816"/>
    <col width="5.28515625" customWidth="1" style="95" min="2817" max="2817"/>
    <col width="8.140625" customWidth="1" style="95" min="2818" max="2818"/>
    <col width="4.7109375" customWidth="1" style="95" min="2819" max="2819"/>
    <col width="2.42578125" customWidth="1" style="95" min="2820" max="2820"/>
    <col width="1.85546875" customWidth="1" style="95" min="2821" max="2821"/>
    <col width="1.42578125" customWidth="1" style="95" min="2822" max="2822"/>
    <col width="8" customWidth="1" style="95" min="2823" max="2823"/>
    <col width="1.5703125" customWidth="1" style="95" min="2824" max="2824"/>
    <col width="6.42578125" customWidth="1" style="95" min="2825" max="2826"/>
    <col width="1.42578125" customWidth="1" style="95" min="2827" max="2827"/>
    <col width="3.140625" customWidth="1" style="95" min="2828" max="2828"/>
    <col width="4.42578125" customWidth="1" style="95" min="2829" max="2829"/>
    <col width="2.28515625" customWidth="1" style="95" min="2830" max="2830"/>
    <col width="11.5703125" customWidth="1" style="95" min="2831" max="2831"/>
    <col width="1.5703125" customWidth="1" style="95" min="2832" max="2832"/>
    <col width="4.42578125" customWidth="1" style="95" min="2833" max="2834"/>
    <col width="2.28515625" customWidth="1" style="95" min="2835" max="2835"/>
    <col width="6.85546875" customWidth="1" style="95" min="2836" max="2836"/>
    <col width="1.5703125" customWidth="1" style="95" min="2837" max="2837"/>
    <col width="1.85546875" customWidth="1" style="95" min="2838" max="2838"/>
    <col width="9.7109375" customWidth="1" style="95" min="2839" max="2839"/>
    <col width="1.42578125" customWidth="1" style="95" min="2840" max="2840"/>
    <col width="4.140625" customWidth="1" style="95" min="2841" max="2843"/>
    <col width="1.7109375" customWidth="1" style="95" min="2844" max="2844"/>
    <col width="13.42578125" customWidth="1" style="95" min="2845" max="2845"/>
    <col width="9.140625" customWidth="1" style="95" min="2846" max="3072"/>
    <col width="5.28515625" customWidth="1" style="95" min="3073" max="3073"/>
    <col width="8.140625" customWidth="1" style="95" min="3074" max="3074"/>
    <col width="4.7109375" customWidth="1" style="95" min="3075" max="3075"/>
    <col width="2.42578125" customWidth="1" style="95" min="3076" max="3076"/>
    <col width="1.85546875" customWidth="1" style="95" min="3077" max="3077"/>
    <col width="1.42578125" customWidth="1" style="95" min="3078" max="3078"/>
    <col width="8" customWidth="1" style="95" min="3079" max="3079"/>
    <col width="1.5703125" customWidth="1" style="95" min="3080" max="3080"/>
    <col width="6.42578125" customWidth="1" style="95" min="3081" max="3082"/>
    <col width="1.42578125" customWidth="1" style="95" min="3083" max="3083"/>
    <col width="3.140625" customWidth="1" style="95" min="3084" max="3084"/>
    <col width="4.42578125" customWidth="1" style="95" min="3085" max="3085"/>
    <col width="2.28515625" customWidth="1" style="95" min="3086" max="3086"/>
    <col width="11.5703125" customWidth="1" style="95" min="3087" max="3087"/>
    <col width="1.5703125" customWidth="1" style="95" min="3088" max="3088"/>
    <col width="4.42578125" customWidth="1" style="95" min="3089" max="3090"/>
    <col width="2.28515625" customWidth="1" style="95" min="3091" max="3091"/>
    <col width="6.85546875" customWidth="1" style="95" min="3092" max="3092"/>
    <col width="1.5703125" customWidth="1" style="95" min="3093" max="3093"/>
    <col width="1.85546875" customWidth="1" style="95" min="3094" max="3094"/>
    <col width="9.7109375" customWidth="1" style="95" min="3095" max="3095"/>
    <col width="1.42578125" customWidth="1" style="95" min="3096" max="3096"/>
    <col width="4.140625" customWidth="1" style="95" min="3097" max="3099"/>
    <col width="1.7109375" customWidth="1" style="95" min="3100" max="3100"/>
    <col width="13.42578125" customWidth="1" style="95" min="3101" max="3101"/>
    <col width="9.140625" customWidth="1" style="95" min="3102" max="3328"/>
    <col width="5.28515625" customWidth="1" style="95" min="3329" max="3329"/>
    <col width="8.140625" customWidth="1" style="95" min="3330" max="3330"/>
    <col width="4.7109375" customWidth="1" style="95" min="3331" max="3331"/>
    <col width="2.42578125" customWidth="1" style="95" min="3332" max="3332"/>
    <col width="1.85546875" customWidth="1" style="95" min="3333" max="3333"/>
    <col width="1.42578125" customWidth="1" style="95" min="3334" max="3334"/>
    <col width="8" customWidth="1" style="95" min="3335" max="3335"/>
    <col width="1.5703125" customWidth="1" style="95" min="3336" max="3336"/>
    <col width="6.42578125" customWidth="1" style="95" min="3337" max="3338"/>
    <col width="1.42578125" customWidth="1" style="95" min="3339" max="3339"/>
    <col width="3.140625" customWidth="1" style="95" min="3340" max="3340"/>
    <col width="4.42578125" customWidth="1" style="95" min="3341" max="3341"/>
    <col width="2.28515625" customWidth="1" style="95" min="3342" max="3342"/>
    <col width="11.5703125" customWidth="1" style="95" min="3343" max="3343"/>
    <col width="1.5703125" customWidth="1" style="95" min="3344" max="3344"/>
    <col width="4.42578125" customWidth="1" style="95" min="3345" max="3346"/>
    <col width="2.28515625" customWidth="1" style="95" min="3347" max="3347"/>
    <col width="6.85546875" customWidth="1" style="95" min="3348" max="3348"/>
    <col width="1.5703125" customWidth="1" style="95" min="3349" max="3349"/>
    <col width="1.85546875" customWidth="1" style="95" min="3350" max="3350"/>
    <col width="9.7109375" customWidth="1" style="95" min="3351" max="3351"/>
    <col width="1.42578125" customWidth="1" style="95" min="3352" max="3352"/>
    <col width="4.140625" customWidth="1" style="95" min="3353" max="3355"/>
    <col width="1.7109375" customWidth="1" style="95" min="3356" max="3356"/>
    <col width="13.42578125" customWidth="1" style="95" min="3357" max="3357"/>
    <col width="9.140625" customWidth="1" style="95" min="3358" max="3584"/>
    <col width="5.28515625" customWidth="1" style="95" min="3585" max="3585"/>
    <col width="8.140625" customWidth="1" style="95" min="3586" max="3586"/>
    <col width="4.7109375" customWidth="1" style="95" min="3587" max="3587"/>
    <col width="2.42578125" customWidth="1" style="95" min="3588" max="3588"/>
    <col width="1.85546875" customWidth="1" style="95" min="3589" max="3589"/>
    <col width="1.42578125" customWidth="1" style="95" min="3590" max="3590"/>
    <col width="8" customWidth="1" style="95" min="3591" max="3591"/>
    <col width="1.5703125" customWidth="1" style="95" min="3592" max="3592"/>
    <col width="6.42578125" customWidth="1" style="95" min="3593" max="3594"/>
    <col width="1.42578125" customWidth="1" style="95" min="3595" max="3595"/>
    <col width="3.140625" customWidth="1" style="95" min="3596" max="3596"/>
    <col width="4.42578125" customWidth="1" style="95" min="3597" max="3597"/>
    <col width="2.28515625" customWidth="1" style="95" min="3598" max="3598"/>
    <col width="11.5703125" customWidth="1" style="95" min="3599" max="3599"/>
    <col width="1.5703125" customWidth="1" style="95" min="3600" max="3600"/>
    <col width="4.42578125" customWidth="1" style="95" min="3601" max="3602"/>
    <col width="2.28515625" customWidth="1" style="95" min="3603" max="3603"/>
    <col width="6.85546875" customWidth="1" style="95" min="3604" max="3604"/>
    <col width="1.5703125" customWidth="1" style="95" min="3605" max="3605"/>
    <col width="1.85546875" customWidth="1" style="95" min="3606" max="3606"/>
    <col width="9.7109375" customWidth="1" style="95" min="3607" max="3607"/>
    <col width="1.42578125" customWidth="1" style="95" min="3608" max="3608"/>
    <col width="4.140625" customWidth="1" style="95" min="3609" max="3611"/>
    <col width="1.7109375" customWidth="1" style="95" min="3612" max="3612"/>
    <col width="13.42578125" customWidth="1" style="95" min="3613" max="3613"/>
    <col width="9.140625" customWidth="1" style="95" min="3614" max="3840"/>
    <col width="5.28515625" customWidth="1" style="95" min="3841" max="3841"/>
    <col width="8.140625" customWidth="1" style="95" min="3842" max="3842"/>
    <col width="4.7109375" customWidth="1" style="95" min="3843" max="3843"/>
    <col width="2.42578125" customWidth="1" style="95" min="3844" max="3844"/>
    <col width="1.85546875" customWidth="1" style="95" min="3845" max="3845"/>
    <col width="1.42578125" customWidth="1" style="95" min="3846" max="3846"/>
    <col width="8" customWidth="1" style="95" min="3847" max="3847"/>
    <col width="1.5703125" customWidth="1" style="95" min="3848" max="3848"/>
    <col width="6.42578125" customWidth="1" style="95" min="3849" max="3850"/>
    <col width="1.42578125" customWidth="1" style="95" min="3851" max="3851"/>
    <col width="3.140625" customWidth="1" style="95" min="3852" max="3852"/>
    <col width="4.42578125" customWidth="1" style="95" min="3853" max="3853"/>
    <col width="2.28515625" customWidth="1" style="95" min="3854" max="3854"/>
    <col width="11.5703125" customWidth="1" style="95" min="3855" max="3855"/>
    <col width="1.5703125" customWidth="1" style="95" min="3856" max="3856"/>
    <col width="4.42578125" customWidth="1" style="95" min="3857" max="3858"/>
    <col width="2.28515625" customWidth="1" style="95" min="3859" max="3859"/>
    <col width="6.85546875" customWidth="1" style="95" min="3860" max="3860"/>
    <col width="1.5703125" customWidth="1" style="95" min="3861" max="3861"/>
    <col width="1.85546875" customWidth="1" style="95" min="3862" max="3862"/>
    <col width="9.7109375" customWidth="1" style="95" min="3863" max="3863"/>
    <col width="1.42578125" customWidth="1" style="95" min="3864" max="3864"/>
    <col width="4.140625" customWidth="1" style="95" min="3865" max="3867"/>
    <col width="1.7109375" customWidth="1" style="95" min="3868" max="3868"/>
    <col width="13.42578125" customWidth="1" style="95" min="3869" max="3869"/>
    <col width="9.140625" customWidth="1" style="95" min="3870" max="4096"/>
    <col width="5.28515625" customWidth="1" style="95" min="4097" max="4097"/>
    <col width="8.140625" customWidth="1" style="95" min="4098" max="4098"/>
    <col width="4.7109375" customWidth="1" style="95" min="4099" max="4099"/>
    <col width="2.42578125" customWidth="1" style="95" min="4100" max="4100"/>
    <col width="1.85546875" customWidth="1" style="95" min="4101" max="4101"/>
    <col width="1.42578125" customWidth="1" style="95" min="4102" max="4102"/>
    <col width="8" customWidth="1" style="95" min="4103" max="4103"/>
    <col width="1.5703125" customWidth="1" style="95" min="4104" max="4104"/>
    <col width="6.42578125" customWidth="1" style="95" min="4105" max="4106"/>
    <col width="1.42578125" customWidth="1" style="95" min="4107" max="4107"/>
    <col width="3.140625" customWidth="1" style="95" min="4108" max="4108"/>
    <col width="4.42578125" customWidth="1" style="95" min="4109" max="4109"/>
    <col width="2.28515625" customWidth="1" style="95" min="4110" max="4110"/>
    <col width="11.5703125" customWidth="1" style="95" min="4111" max="4111"/>
    <col width="1.5703125" customWidth="1" style="95" min="4112" max="4112"/>
    <col width="4.42578125" customWidth="1" style="95" min="4113" max="4114"/>
    <col width="2.28515625" customWidth="1" style="95" min="4115" max="4115"/>
    <col width="6.85546875" customWidth="1" style="95" min="4116" max="4116"/>
    <col width="1.5703125" customWidth="1" style="95" min="4117" max="4117"/>
    <col width="1.85546875" customWidth="1" style="95" min="4118" max="4118"/>
    <col width="9.7109375" customWidth="1" style="95" min="4119" max="4119"/>
    <col width="1.42578125" customWidth="1" style="95" min="4120" max="4120"/>
    <col width="4.140625" customWidth="1" style="95" min="4121" max="4123"/>
    <col width="1.7109375" customWidth="1" style="95" min="4124" max="4124"/>
    <col width="13.42578125" customWidth="1" style="95" min="4125" max="4125"/>
    <col width="9.140625" customWidth="1" style="95" min="4126" max="4352"/>
    <col width="5.28515625" customWidth="1" style="95" min="4353" max="4353"/>
    <col width="8.140625" customWidth="1" style="95" min="4354" max="4354"/>
    <col width="4.7109375" customWidth="1" style="95" min="4355" max="4355"/>
    <col width="2.42578125" customWidth="1" style="95" min="4356" max="4356"/>
    <col width="1.85546875" customWidth="1" style="95" min="4357" max="4357"/>
    <col width="1.42578125" customWidth="1" style="95" min="4358" max="4358"/>
    <col width="8" customWidth="1" style="95" min="4359" max="4359"/>
    <col width="1.5703125" customWidth="1" style="95" min="4360" max="4360"/>
    <col width="6.42578125" customWidth="1" style="95" min="4361" max="4362"/>
    <col width="1.42578125" customWidth="1" style="95" min="4363" max="4363"/>
    <col width="3.140625" customWidth="1" style="95" min="4364" max="4364"/>
    <col width="4.42578125" customWidth="1" style="95" min="4365" max="4365"/>
    <col width="2.28515625" customWidth="1" style="95" min="4366" max="4366"/>
    <col width="11.5703125" customWidth="1" style="95" min="4367" max="4367"/>
    <col width="1.5703125" customWidth="1" style="95" min="4368" max="4368"/>
    <col width="4.42578125" customWidth="1" style="95" min="4369" max="4370"/>
    <col width="2.28515625" customWidth="1" style="95" min="4371" max="4371"/>
    <col width="6.85546875" customWidth="1" style="95" min="4372" max="4372"/>
    <col width="1.5703125" customWidth="1" style="95" min="4373" max="4373"/>
    <col width="1.85546875" customWidth="1" style="95" min="4374" max="4374"/>
    <col width="9.7109375" customWidth="1" style="95" min="4375" max="4375"/>
    <col width="1.42578125" customWidth="1" style="95" min="4376" max="4376"/>
    <col width="4.140625" customWidth="1" style="95" min="4377" max="4379"/>
    <col width="1.7109375" customWidth="1" style="95" min="4380" max="4380"/>
    <col width="13.42578125" customWidth="1" style="95" min="4381" max="4381"/>
    <col width="9.140625" customWidth="1" style="95" min="4382" max="4608"/>
    <col width="5.28515625" customWidth="1" style="95" min="4609" max="4609"/>
    <col width="8.140625" customWidth="1" style="95" min="4610" max="4610"/>
    <col width="4.7109375" customWidth="1" style="95" min="4611" max="4611"/>
    <col width="2.42578125" customWidth="1" style="95" min="4612" max="4612"/>
    <col width="1.85546875" customWidth="1" style="95" min="4613" max="4613"/>
    <col width="1.42578125" customWidth="1" style="95" min="4614" max="4614"/>
    <col width="8" customWidth="1" style="95" min="4615" max="4615"/>
    <col width="1.5703125" customWidth="1" style="95" min="4616" max="4616"/>
    <col width="6.42578125" customWidth="1" style="95" min="4617" max="4618"/>
    <col width="1.42578125" customWidth="1" style="95" min="4619" max="4619"/>
    <col width="3.140625" customWidth="1" style="95" min="4620" max="4620"/>
    <col width="4.42578125" customWidth="1" style="95" min="4621" max="4621"/>
    <col width="2.28515625" customWidth="1" style="95" min="4622" max="4622"/>
    <col width="11.5703125" customWidth="1" style="95" min="4623" max="4623"/>
    <col width="1.5703125" customWidth="1" style="95" min="4624" max="4624"/>
    <col width="4.42578125" customWidth="1" style="95" min="4625" max="4626"/>
    <col width="2.28515625" customWidth="1" style="95" min="4627" max="4627"/>
    <col width="6.85546875" customWidth="1" style="95" min="4628" max="4628"/>
    <col width="1.5703125" customWidth="1" style="95" min="4629" max="4629"/>
    <col width="1.85546875" customWidth="1" style="95" min="4630" max="4630"/>
    <col width="9.7109375" customWidth="1" style="95" min="4631" max="4631"/>
    <col width="1.42578125" customWidth="1" style="95" min="4632" max="4632"/>
    <col width="4.140625" customWidth="1" style="95" min="4633" max="4635"/>
    <col width="1.7109375" customWidth="1" style="95" min="4636" max="4636"/>
    <col width="13.42578125" customWidth="1" style="95" min="4637" max="4637"/>
    <col width="9.140625" customWidth="1" style="95" min="4638" max="4864"/>
    <col width="5.28515625" customWidth="1" style="95" min="4865" max="4865"/>
    <col width="8.140625" customWidth="1" style="95" min="4866" max="4866"/>
    <col width="4.7109375" customWidth="1" style="95" min="4867" max="4867"/>
    <col width="2.42578125" customWidth="1" style="95" min="4868" max="4868"/>
    <col width="1.85546875" customWidth="1" style="95" min="4869" max="4869"/>
    <col width="1.42578125" customWidth="1" style="95" min="4870" max="4870"/>
    <col width="8" customWidth="1" style="95" min="4871" max="4871"/>
    <col width="1.5703125" customWidth="1" style="95" min="4872" max="4872"/>
    <col width="6.42578125" customWidth="1" style="95" min="4873" max="4874"/>
    <col width="1.42578125" customWidth="1" style="95" min="4875" max="4875"/>
    <col width="3.140625" customWidth="1" style="95" min="4876" max="4876"/>
    <col width="4.42578125" customWidth="1" style="95" min="4877" max="4877"/>
    <col width="2.28515625" customWidth="1" style="95" min="4878" max="4878"/>
    <col width="11.5703125" customWidth="1" style="95" min="4879" max="4879"/>
    <col width="1.5703125" customWidth="1" style="95" min="4880" max="4880"/>
    <col width="4.42578125" customWidth="1" style="95" min="4881" max="4882"/>
    <col width="2.28515625" customWidth="1" style="95" min="4883" max="4883"/>
    <col width="6.85546875" customWidth="1" style="95" min="4884" max="4884"/>
    <col width="1.5703125" customWidth="1" style="95" min="4885" max="4885"/>
    <col width="1.85546875" customWidth="1" style="95" min="4886" max="4886"/>
    <col width="9.7109375" customWidth="1" style="95" min="4887" max="4887"/>
    <col width="1.42578125" customWidth="1" style="95" min="4888" max="4888"/>
    <col width="4.140625" customWidth="1" style="95" min="4889" max="4891"/>
    <col width="1.7109375" customWidth="1" style="95" min="4892" max="4892"/>
    <col width="13.42578125" customWidth="1" style="95" min="4893" max="4893"/>
    <col width="9.140625" customWidth="1" style="95" min="4894" max="5120"/>
    <col width="5.28515625" customWidth="1" style="95" min="5121" max="5121"/>
    <col width="8.140625" customWidth="1" style="95" min="5122" max="5122"/>
    <col width="4.7109375" customWidth="1" style="95" min="5123" max="5123"/>
    <col width="2.42578125" customWidth="1" style="95" min="5124" max="5124"/>
    <col width="1.85546875" customWidth="1" style="95" min="5125" max="5125"/>
    <col width="1.42578125" customWidth="1" style="95" min="5126" max="5126"/>
    <col width="8" customWidth="1" style="95" min="5127" max="5127"/>
    <col width="1.5703125" customWidth="1" style="95" min="5128" max="5128"/>
    <col width="6.42578125" customWidth="1" style="95" min="5129" max="5130"/>
    <col width="1.42578125" customWidth="1" style="95" min="5131" max="5131"/>
    <col width="3.140625" customWidth="1" style="95" min="5132" max="5132"/>
    <col width="4.42578125" customWidth="1" style="95" min="5133" max="5133"/>
    <col width="2.28515625" customWidth="1" style="95" min="5134" max="5134"/>
    <col width="11.5703125" customWidth="1" style="95" min="5135" max="5135"/>
    <col width="1.5703125" customWidth="1" style="95" min="5136" max="5136"/>
    <col width="4.42578125" customWidth="1" style="95" min="5137" max="5138"/>
    <col width="2.28515625" customWidth="1" style="95" min="5139" max="5139"/>
    <col width="6.85546875" customWidth="1" style="95" min="5140" max="5140"/>
    <col width="1.5703125" customWidth="1" style="95" min="5141" max="5141"/>
    <col width="1.85546875" customWidth="1" style="95" min="5142" max="5142"/>
    <col width="9.7109375" customWidth="1" style="95" min="5143" max="5143"/>
    <col width="1.42578125" customWidth="1" style="95" min="5144" max="5144"/>
    <col width="4.140625" customWidth="1" style="95" min="5145" max="5147"/>
    <col width="1.7109375" customWidth="1" style="95" min="5148" max="5148"/>
    <col width="13.42578125" customWidth="1" style="95" min="5149" max="5149"/>
    <col width="9.140625" customWidth="1" style="95" min="5150" max="5376"/>
    <col width="5.28515625" customWidth="1" style="95" min="5377" max="5377"/>
    <col width="8.140625" customWidth="1" style="95" min="5378" max="5378"/>
    <col width="4.7109375" customWidth="1" style="95" min="5379" max="5379"/>
    <col width="2.42578125" customWidth="1" style="95" min="5380" max="5380"/>
    <col width="1.85546875" customWidth="1" style="95" min="5381" max="5381"/>
    <col width="1.42578125" customWidth="1" style="95" min="5382" max="5382"/>
    <col width="8" customWidth="1" style="95" min="5383" max="5383"/>
    <col width="1.5703125" customWidth="1" style="95" min="5384" max="5384"/>
    <col width="6.42578125" customWidth="1" style="95" min="5385" max="5386"/>
    <col width="1.42578125" customWidth="1" style="95" min="5387" max="5387"/>
    <col width="3.140625" customWidth="1" style="95" min="5388" max="5388"/>
    <col width="4.42578125" customWidth="1" style="95" min="5389" max="5389"/>
    <col width="2.28515625" customWidth="1" style="95" min="5390" max="5390"/>
    <col width="11.5703125" customWidth="1" style="95" min="5391" max="5391"/>
    <col width="1.5703125" customWidth="1" style="95" min="5392" max="5392"/>
    <col width="4.42578125" customWidth="1" style="95" min="5393" max="5394"/>
    <col width="2.28515625" customWidth="1" style="95" min="5395" max="5395"/>
    <col width="6.85546875" customWidth="1" style="95" min="5396" max="5396"/>
    <col width="1.5703125" customWidth="1" style="95" min="5397" max="5397"/>
    <col width="1.85546875" customWidth="1" style="95" min="5398" max="5398"/>
    <col width="9.7109375" customWidth="1" style="95" min="5399" max="5399"/>
    <col width="1.42578125" customWidth="1" style="95" min="5400" max="5400"/>
    <col width="4.140625" customWidth="1" style="95" min="5401" max="5403"/>
    <col width="1.7109375" customWidth="1" style="95" min="5404" max="5404"/>
    <col width="13.42578125" customWidth="1" style="95" min="5405" max="5405"/>
    <col width="9.140625" customWidth="1" style="95" min="5406" max="5632"/>
    <col width="5.28515625" customWidth="1" style="95" min="5633" max="5633"/>
    <col width="8.140625" customWidth="1" style="95" min="5634" max="5634"/>
    <col width="4.7109375" customWidth="1" style="95" min="5635" max="5635"/>
    <col width="2.42578125" customWidth="1" style="95" min="5636" max="5636"/>
    <col width="1.85546875" customWidth="1" style="95" min="5637" max="5637"/>
    <col width="1.42578125" customWidth="1" style="95" min="5638" max="5638"/>
    <col width="8" customWidth="1" style="95" min="5639" max="5639"/>
    <col width="1.5703125" customWidth="1" style="95" min="5640" max="5640"/>
    <col width="6.42578125" customWidth="1" style="95" min="5641" max="5642"/>
    <col width="1.42578125" customWidth="1" style="95" min="5643" max="5643"/>
    <col width="3.140625" customWidth="1" style="95" min="5644" max="5644"/>
    <col width="4.42578125" customWidth="1" style="95" min="5645" max="5645"/>
    <col width="2.28515625" customWidth="1" style="95" min="5646" max="5646"/>
    <col width="11.5703125" customWidth="1" style="95" min="5647" max="5647"/>
    <col width="1.5703125" customWidth="1" style="95" min="5648" max="5648"/>
    <col width="4.42578125" customWidth="1" style="95" min="5649" max="5650"/>
    <col width="2.28515625" customWidth="1" style="95" min="5651" max="5651"/>
    <col width="6.85546875" customWidth="1" style="95" min="5652" max="5652"/>
    <col width="1.5703125" customWidth="1" style="95" min="5653" max="5653"/>
    <col width="1.85546875" customWidth="1" style="95" min="5654" max="5654"/>
    <col width="9.7109375" customWidth="1" style="95" min="5655" max="5655"/>
    <col width="1.42578125" customWidth="1" style="95" min="5656" max="5656"/>
    <col width="4.140625" customWidth="1" style="95" min="5657" max="5659"/>
    <col width="1.7109375" customWidth="1" style="95" min="5660" max="5660"/>
    <col width="13.42578125" customWidth="1" style="95" min="5661" max="5661"/>
    <col width="9.140625" customWidth="1" style="95" min="5662" max="5888"/>
    <col width="5.28515625" customWidth="1" style="95" min="5889" max="5889"/>
    <col width="8.140625" customWidth="1" style="95" min="5890" max="5890"/>
    <col width="4.7109375" customWidth="1" style="95" min="5891" max="5891"/>
    <col width="2.42578125" customWidth="1" style="95" min="5892" max="5892"/>
    <col width="1.85546875" customWidth="1" style="95" min="5893" max="5893"/>
    <col width="1.42578125" customWidth="1" style="95" min="5894" max="5894"/>
    <col width="8" customWidth="1" style="95" min="5895" max="5895"/>
    <col width="1.5703125" customWidth="1" style="95" min="5896" max="5896"/>
    <col width="6.42578125" customWidth="1" style="95" min="5897" max="5898"/>
    <col width="1.42578125" customWidth="1" style="95" min="5899" max="5899"/>
    <col width="3.140625" customWidth="1" style="95" min="5900" max="5900"/>
    <col width="4.42578125" customWidth="1" style="95" min="5901" max="5901"/>
    <col width="2.28515625" customWidth="1" style="95" min="5902" max="5902"/>
    <col width="11.5703125" customWidth="1" style="95" min="5903" max="5903"/>
    <col width="1.5703125" customWidth="1" style="95" min="5904" max="5904"/>
    <col width="4.42578125" customWidth="1" style="95" min="5905" max="5906"/>
    <col width="2.28515625" customWidth="1" style="95" min="5907" max="5907"/>
    <col width="6.85546875" customWidth="1" style="95" min="5908" max="5908"/>
    <col width="1.5703125" customWidth="1" style="95" min="5909" max="5909"/>
    <col width="1.85546875" customWidth="1" style="95" min="5910" max="5910"/>
    <col width="9.7109375" customWidth="1" style="95" min="5911" max="5911"/>
    <col width="1.42578125" customWidth="1" style="95" min="5912" max="5912"/>
    <col width="4.140625" customWidth="1" style="95" min="5913" max="5915"/>
    <col width="1.7109375" customWidth="1" style="95" min="5916" max="5916"/>
    <col width="13.42578125" customWidth="1" style="95" min="5917" max="5917"/>
    <col width="9.140625" customWidth="1" style="95" min="5918" max="6144"/>
    <col width="5.28515625" customWidth="1" style="95" min="6145" max="6145"/>
    <col width="8.140625" customWidth="1" style="95" min="6146" max="6146"/>
    <col width="4.7109375" customWidth="1" style="95" min="6147" max="6147"/>
    <col width="2.42578125" customWidth="1" style="95" min="6148" max="6148"/>
    <col width="1.85546875" customWidth="1" style="95" min="6149" max="6149"/>
    <col width="1.42578125" customWidth="1" style="95" min="6150" max="6150"/>
    <col width="8" customWidth="1" style="95" min="6151" max="6151"/>
    <col width="1.5703125" customWidth="1" style="95" min="6152" max="6152"/>
    <col width="6.42578125" customWidth="1" style="95" min="6153" max="6154"/>
    <col width="1.42578125" customWidth="1" style="95" min="6155" max="6155"/>
    <col width="3.140625" customWidth="1" style="95" min="6156" max="6156"/>
    <col width="4.42578125" customWidth="1" style="95" min="6157" max="6157"/>
    <col width="2.28515625" customWidth="1" style="95" min="6158" max="6158"/>
    <col width="11.5703125" customWidth="1" style="95" min="6159" max="6159"/>
    <col width="1.5703125" customWidth="1" style="95" min="6160" max="6160"/>
    <col width="4.42578125" customWidth="1" style="95" min="6161" max="6162"/>
    <col width="2.28515625" customWidth="1" style="95" min="6163" max="6163"/>
    <col width="6.85546875" customWidth="1" style="95" min="6164" max="6164"/>
    <col width="1.5703125" customWidth="1" style="95" min="6165" max="6165"/>
    <col width="1.85546875" customWidth="1" style="95" min="6166" max="6166"/>
    <col width="9.7109375" customWidth="1" style="95" min="6167" max="6167"/>
    <col width="1.42578125" customWidth="1" style="95" min="6168" max="6168"/>
    <col width="4.140625" customWidth="1" style="95" min="6169" max="6171"/>
    <col width="1.7109375" customWidth="1" style="95" min="6172" max="6172"/>
    <col width="13.42578125" customWidth="1" style="95" min="6173" max="6173"/>
    <col width="9.140625" customWidth="1" style="95" min="6174" max="6400"/>
    <col width="5.28515625" customWidth="1" style="95" min="6401" max="6401"/>
    <col width="8.140625" customWidth="1" style="95" min="6402" max="6402"/>
    <col width="4.7109375" customWidth="1" style="95" min="6403" max="6403"/>
    <col width="2.42578125" customWidth="1" style="95" min="6404" max="6404"/>
    <col width="1.85546875" customWidth="1" style="95" min="6405" max="6405"/>
    <col width="1.42578125" customWidth="1" style="95" min="6406" max="6406"/>
    <col width="8" customWidth="1" style="95" min="6407" max="6407"/>
    <col width="1.5703125" customWidth="1" style="95" min="6408" max="6408"/>
    <col width="6.42578125" customWidth="1" style="95" min="6409" max="6410"/>
    <col width="1.42578125" customWidth="1" style="95" min="6411" max="6411"/>
    <col width="3.140625" customWidth="1" style="95" min="6412" max="6412"/>
    <col width="4.42578125" customWidth="1" style="95" min="6413" max="6413"/>
    <col width="2.28515625" customWidth="1" style="95" min="6414" max="6414"/>
    <col width="11.5703125" customWidth="1" style="95" min="6415" max="6415"/>
    <col width="1.5703125" customWidth="1" style="95" min="6416" max="6416"/>
    <col width="4.42578125" customWidth="1" style="95" min="6417" max="6418"/>
    <col width="2.28515625" customWidth="1" style="95" min="6419" max="6419"/>
    <col width="6.85546875" customWidth="1" style="95" min="6420" max="6420"/>
    <col width="1.5703125" customWidth="1" style="95" min="6421" max="6421"/>
    <col width="1.85546875" customWidth="1" style="95" min="6422" max="6422"/>
    <col width="9.7109375" customWidth="1" style="95" min="6423" max="6423"/>
    <col width="1.42578125" customWidth="1" style="95" min="6424" max="6424"/>
    <col width="4.140625" customWidth="1" style="95" min="6425" max="6427"/>
    <col width="1.7109375" customWidth="1" style="95" min="6428" max="6428"/>
    <col width="13.42578125" customWidth="1" style="95" min="6429" max="6429"/>
    <col width="9.140625" customWidth="1" style="95" min="6430" max="6656"/>
    <col width="5.28515625" customWidth="1" style="95" min="6657" max="6657"/>
    <col width="8.140625" customWidth="1" style="95" min="6658" max="6658"/>
    <col width="4.7109375" customWidth="1" style="95" min="6659" max="6659"/>
    <col width="2.42578125" customWidth="1" style="95" min="6660" max="6660"/>
    <col width="1.85546875" customWidth="1" style="95" min="6661" max="6661"/>
    <col width="1.42578125" customWidth="1" style="95" min="6662" max="6662"/>
    <col width="8" customWidth="1" style="95" min="6663" max="6663"/>
    <col width="1.5703125" customWidth="1" style="95" min="6664" max="6664"/>
    <col width="6.42578125" customWidth="1" style="95" min="6665" max="6666"/>
    <col width="1.42578125" customWidth="1" style="95" min="6667" max="6667"/>
    <col width="3.140625" customWidth="1" style="95" min="6668" max="6668"/>
    <col width="4.42578125" customWidth="1" style="95" min="6669" max="6669"/>
    <col width="2.28515625" customWidth="1" style="95" min="6670" max="6670"/>
    <col width="11.5703125" customWidth="1" style="95" min="6671" max="6671"/>
    <col width="1.5703125" customWidth="1" style="95" min="6672" max="6672"/>
    <col width="4.42578125" customWidth="1" style="95" min="6673" max="6674"/>
    <col width="2.28515625" customWidth="1" style="95" min="6675" max="6675"/>
    <col width="6.85546875" customWidth="1" style="95" min="6676" max="6676"/>
    <col width="1.5703125" customWidth="1" style="95" min="6677" max="6677"/>
    <col width="1.85546875" customWidth="1" style="95" min="6678" max="6678"/>
    <col width="9.7109375" customWidth="1" style="95" min="6679" max="6679"/>
    <col width="1.42578125" customWidth="1" style="95" min="6680" max="6680"/>
    <col width="4.140625" customWidth="1" style="95" min="6681" max="6683"/>
    <col width="1.7109375" customWidth="1" style="95" min="6684" max="6684"/>
    <col width="13.42578125" customWidth="1" style="95" min="6685" max="6685"/>
    <col width="9.140625" customWidth="1" style="95" min="6686" max="6912"/>
    <col width="5.28515625" customWidth="1" style="95" min="6913" max="6913"/>
    <col width="8.140625" customWidth="1" style="95" min="6914" max="6914"/>
    <col width="4.7109375" customWidth="1" style="95" min="6915" max="6915"/>
    <col width="2.42578125" customWidth="1" style="95" min="6916" max="6916"/>
    <col width="1.85546875" customWidth="1" style="95" min="6917" max="6917"/>
    <col width="1.42578125" customWidth="1" style="95" min="6918" max="6918"/>
    <col width="8" customWidth="1" style="95" min="6919" max="6919"/>
    <col width="1.5703125" customWidth="1" style="95" min="6920" max="6920"/>
    <col width="6.42578125" customWidth="1" style="95" min="6921" max="6922"/>
    <col width="1.42578125" customWidth="1" style="95" min="6923" max="6923"/>
    <col width="3.140625" customWidth="1" style="95" min="6924" max="6924"/>
    <col width="4.42578125" customWidth="1" style="95" min="6925" max="6925"/>
    <col width="2.28515625" customWidth="1" style="95" min="6926" max="6926"/>
    <col width="11.5703125" customWidth="1" style="95" min="6927" max="6927"/>
    <col width="1.5703125" customWidth="1" style="95" min="6928" max="6928"/>
    <col width="4.42578125" customWidth="1" style="95" min="6929" max="6930"/>
    <col width="2.28515625" customWidth="1" style="95" min="6931" max="6931"/>
    <col width="6.85546875" customWidth="1" style="95" min="6932" max="6932"/>
    <col width="1.5703125" customWidth="1" style="95" min="6933" max="6933"/>
    <col width="1.85546875" customWidth="1" style="95" min="6934" max="6934"/>
    <col width="9.7109375" customWidth="1" style="95" min="6935" max="6935"/>
    <col width="1.42578125" customWidth="1" style="95" min="6936" max="6936"/>
    <col width="4.140625" customWidth="1" style="95" min="6937" max="6939"/>
    <col width="1.7109375" customWidth="1" style="95" min="6940" max="6940"/>
    <col width="13.42578125" customWidth="1" style="95" min="6941" max="6941"/>
    <col width="9.140625" customWidth="1" style="95" min="6942" max="7168"/>
    <col width="5.28515625" customWidth="1" style="95" min="7169" max="7169"/>
    <col width="8.140625" customWidth="1" style="95" min="7170" max="7170"/>
    <col width="4.7109375" customWidth="1" style="95" min="7171" max="7171"/>
    <col width="2.42578125" customWidth="1" style="95" min="7172" max="7172"/>
    <col width="1.85546875" customWidth="1" style="95" min="7173" max="7173"/>
    <col width="1.42578125" customWidth="1" style="95" min="7174" max="7174"/>
    <col width="8" customWidth="1" style="95" min="7175" max="7175"/>
    <col width="1.5703125" customWidth="1" style="95" min="7176" max="7176"/>
    <col width="6.42578125" customWidth="1" style="95" min="7177" max="7178"/>
    <col width="1.42578125" customWidth="1" style="95" min="7179" max="7179"/>
    <col width="3.140625" customWidth="1" style="95" min="7180" max="7180"/>
    <col width="4.42578125" customWidth="1" style="95" min="7181" max="7181"/>
    <col width="2.28515625" customWidth="1" style="95" min="7182" max="7182"/>
    <col width="11.5703125" customWidth="1" style="95" min="7183" max="7183"/>
    <col width="1.5703125" customWidth="1" style="95" min="7184" max="7184"/>
    <col width="4.42578125" customWidth="1" style="95" min="7185" max="7186"/>
    <col width="2.28515625" customWidth="1" style="95" min="7187" max="7187"/>
    <col width="6.85546875" customWidth="1" style="95" min="7188" max="7188"/>
    <col width="1.5703125" customWidth="1" style="95" min="7189" max="7189"/>
    <col width="1.85546875" customWidth="1" style="95" min="7190" max="7190"/>
    <col width="9.7109375" customWidth="1" style="95" min="7191" max="7191"/>
    <col width="1.42578125" customWidth="1" style="95" min="7192" max="7192"/>
    <col width="4.140625" customWidth="1" style="95" min="7193" max="7195"/>
    <col width="1.7109375" customWidth="1" style="95" min="7196" max="7196"/>
    <col width="13.42578125" customWidth="1" style="95" min="7197" max="7197"/>
    <col width="9.140625" customWidth="1" style="95" min="7198" max="7424"/>
    <col width="5.28515625" customWidth="1" style="95" min="7425" max="7425"/>
    <col width="8.140625" customWidth="1" style="95" min="7426" max="7426"/>
    <col width="4.7109375" customWidth="1" style="95" min="7427" max="7427"/>
    <col width="2.42578125" customWidth="1" style="95" min="7428" max="7428"/>
    <col width="1.85546875" customWidth="1" style="95" min="7429" max="7429"/>
    <col width="1.42578125" customWidth="1" style="95" min="7430" max="7430"/>
    <col width="8" customWidth="1" style="95" min="7431" max="7431"/>
    <col width="1.5703125" customWidth="1" style="95" min="7432" max="7432"/>
    <col width="6.42578125" customWidth="1" style="95" min="7433" max="7434"/>
    <col width="1.42578125" customWidth="1" style="95" min="7435" max="7435"/>
    <col width="3.140625" customWidth="1" style="95" min="7436" max="7436"/>
    <col width="4.42578125" customWidth="1" style="95" min="7437" max="7437"/>
    <col width="2.28515625" customWidth="1" style="95" min="7438" max="7438"/>
    <col width="11.5703125" customWidth="1" style="95" min="7439" max="7439"/>
    <col width="1.5703125" customWidth="1" style="95" min="7440" max="7440"/>
    <col width="4.42578125" customWidth="1" style="95" min="7441" max="7442"/>
    <col width="2.28515625" customWidth="1" style="95" min="7443" max="7443"/>
    <col width="6.85546875" customWidth="1" style="95" min="7444" max="7444"/>
    <col width="1.5703125" customWidth="1" style="95" min="7445" max="7445"/>
    <col width="1.85546875" customWidth="1" style="95" min="7446" max="7446"/>
    <col width="9.7109375" customWidth="1" style="95" min="7447" max="7447"/>
    <col width="1.42578125" customWidth="1" style="95" min="7448" max="7448"/>
    <col width="4.140625" customWidth="1" style="95" min="7449" max="7451"/>
    <col width="1.7109375" customWidth="1" style="95" min="7452" max="7452"/>
    <col width="13.42578125" customWidth="1" style="95" min="7453" max="7453"/>
    <col width="9.140625" customWidth="1" style="95" min="7454" max="7680"/>
    <col width="5.28515625" customWidth="1" style="95" min="7681" max="7681"/>
    <col width="8.140625" customWidth="1" style="95" min="7682" max="7682"/>
    <col width="4.7109375" customWidth="1" style="95" min="7683" max="7683"/>
    <col width="2.42578125" customWidth="1" style="95" min="7684" max="7684"/>
    <col width="1.85546875" customWidth="1" style="95" min="7685" max="7685"/>
    <col width="1.42578125" customWidth="1" style="95" min="7686" max="7686"/>
    <col width="8" customWidth="1" style="95" min="7687" max="7687"/>
    <col width="1.5703125" customWidth="1" style="95" min="7688" max="7688"/>
    <col width="6.42578125" customWidth="1" style="95" min="7689" max="7690"/>
    <col width="1.42578125" customWidth="1" style="95" min="7691" max="7691"/>
    <col width="3.140625" customWidth="1" style="95" min="7692" max="7692"/>
    <col width="4.42578125" customWidth="1" style="95" min="7693" max="7693"/>
    <col width="2.28515625" customWidth="1" style="95" min="7694" max="7694"/>
    <col width="11.5703125" customWidth="1" style="95" min="7695" max="7695"/>
    <col width="1.5703125" customWidth="1" style="95" min="7696" max="7696"/>
    <col width="4.42578125" customWidth="1" style="95" min="7697" max="7698"/>
    <col width="2.28515625" customWidth="1" style="95" min="7699" max="7699"/>
    <col width="6.85546875" customWidth="1" style="95" min="7700" max="7700"/>
    <col width="1.5703125" customWidth="1" style="95" min="7701" max="7701"/>
    <col width="1.85546875" customWidth="1" style="95" min="7702" max="7702"/>
    <col width="9.7109375" customWidth="1" style="95" min="7703" max="7703"/>
    <col width="1.42578125" customWidth="1" style="95" min="7704" max="7704"/>
    <col width="4.140625" customWidth="1" style="95" min="7705" max="7707"/>
    <col width="1.7109375" customWidth="1" style="95" min="7708" max="7708"/>
    <col width="13.42578125" customWidth="1" style="95" min="7709" max="7709"/>
    <col width="9.140625" customWidth="1" style="95" min="7710" max="7936"/>
    <col width="5.28515625" customWidth="1" style="95" min="7937" max="7937"/>
    <col width="8.140625" customWidth="1" style="95" min="7938" max="7938"/>
    <col width="4.7109375" customWidth="1" style="95" min="7939" max="7939"/>
    <col width="2.42578125" customWidth="1" style="95" min="7940" max="7940"/>
    <col width="1.85546875" customWidth="1" style="95" min="7941" max="7941"/>
    <col width="1.42578125" customWidth="1" style="95" min="7942" max="7942"/>
    <col width="8" customWidth="1" style="95" min="7943" max="7943"/>
    <col width="1.5703125" customWidth="1" style="95" min="7944" max="7944"/>
    <col width="6.42578125" customWidth="1" style="95" min="7945" max="7946"/>
    <col width="1.42578125" customWidth="1" style="95" min="7947" max="7947"/>
    <col width="3.140625" customWidth="1" style="95" min="7948" max="7948"/>
    <col width="4.42578125" customWidth="1" style="95" min="7949" max="7949"/>
    <col width="2.28515625" customWidth="1" style="95" min="7950" max="7950"/>
    <col width="11.5703125" customWidth="1" style="95" min="7951" max="7951"/>
    <col width="1.5703125" customWidth="1" style="95" min="7952" max="7952"/>
    <col width="4.42578125" customWidth="1" style="95" min="7953" max="7954"/>
    <col width="2.28515625" customWidth="1" style="95" min="7955" max="7955"/>
    <col width="6.85546875" customWidth="1" style="95" min="7956" max="7956"/>
    <col width="1.5703125" customWidth="1" style="95" min="7957" max="7957"/>
    <col width="1.85546875" customWidth="1" style="95" min="7958" max="7958"/>
    <col width="9.7109375" customWidth="1" style="95" min="7959" max="7959"/>
    <col width="1.42578125" customWidth="1" style="95" min="7960" max="7960"/>
    <col width="4.140625" customWidth="1" style="95" min="7961" max="7963"/>
    <col width="1.7109375" customWidth="1" style="95" min="7964" max="7964"/>
    <col width="13.42578125" customWidth="1" style="95" min="7965" max="7965"/>
    <col width="9.140625" customWidth="1" style="95" min="7966" max="8192"/>
    <col width="5.28515625" customWidth="1" style="95" min="8193" max="8193"/>
    <col width="8.140625" customWidth="1" style="95" min="8194" max="8194"/>
    <col width="4.7109375" customWidth="1" style="95" min="8195" max="8195"/>
    <col width="2.42578125" customWidth="1" style="95" min="8196" max="8196"/>
    <col width="1.85546875" customWidth="1" style="95" min="8197" max="8197"/>
    <col width="1.42578125" customWidth="1" style="95" min="8198" max="8198"/>
    <col width="8" customWidth="1" style="95" min="8199" max="8199"/>
    <col width="1.5703125" customWidth="1" style="95" min="8200" max="8200"/>
    <col width="6.42578125" customWidth="1" style="95" min="8201" max="8202"/>
    <col width="1.42578125" customWidth="1" style="95" min="8203" max="8203"/>
    <col width="3.140625" customWidth="1" style="95" min="8204" max="8204"/>
    <col width="4.42578125" customWidth="1" style="95" min="8205" max="8205"/>
    <col width="2.28515625" customWidth="1" style="95" min="8206" max="8206"/>
    <col width="11.5703125" customWidth="1" style="95" min="8207" max="8207"/>
    <col width="1.5703125" customWidth="1" style="95" min="8208" max="8208"/>
    <col width="4.42578125" customWidth="1" style="95" min="8209" max="8210"/>
    <col width="2.28515625" customWidth="1" style="95" min="8211" max="8211"/>
    <col width="6.85546875" customWidth="1" style="95" min="8212" max="8212"/>
    <col width="1.5703125" customWidth="1" style="95" min="8213" max="8213"/>
    <col width="1.85546875" customWidth="1" style="95" min="8214" max="8214"/>
    <col width="9.7109375" customWidth="1" style="95" min="8215" max="8215"/>
    <col width="1.42578125" customWidth="1" style="95" min="8216" max="8216"/>
    <col width="4.140625" customWidth="1" style="95" min="8217" max="8219"/>
    <col width="1.7109375" customWidth="1" style="95" min="8220" max="8220"/>
    <col width="13.42578125" customWidth="1" style="95" min="8221" max="8221"/>
    <col width="9.140625" customWidth="1" style="95" min="8222" max="8448"/>
    <col width="5.28515625" customWidth="1" style="95" min="8449" max="8449"/>
    <col width="8.140625" customWidth="1" style="95" min="8450" max="8450"/>
    <col width="4.7109375" customWidth="1" style="95" min="8451" max="8451"/>
    <col width="2.42578125" customWidth="1" style="95" min="8452" max="8452"/>
    <col width="1.85546875" customWidth="1" style="95" min="8453" max="8453"/>
    <col width="1.42578125" customWidth="1" style="95" min="8454" max="8454"/>
    <col width="8" customWidth="1" style="95" min="8455" max="8455"/>
    <col width="1.5703125" customWidth="1" style="95" min="8456" max="8456"/>
    <col width="6.42578125" customWidth="1" style="95" min="8457" max="8458"/>
    <col width="1.42578125" customWidth="1" style="95" min="8459" max="8459"/>
    <col width="3.140625" customWidth="1" style="95" min="8460" max="8460"/>
    <col width="4.42578125" customWidth="1" style="95" min="8461" max="8461"/>
    <col width="2.28515625" customWidth="1" style="95" min="8462" max="8462"/>
    <col width="11.5703125" customWidth="1" style="95" min="8463" max="8463"/>
    <col width="1.5703125" customWidth="1" style="95" min="8464" max="8464"/>
    <col width="4.42578125" customWidth="1" style="95" min="8465" max="8466"/>
    <col width="2.28515625" customWidth="1" style="95" min="8467" max="8467"/>
    <col width="6.85546875" customWidth="1" style="95" min="8468" max="8468"/>
    <col width="1.5703125" customWidth="1" style="95" min="8469" max="8469"/>
    <col width="1.85546875" customWidth="1" style="95" min="8470" max="8470"/>
    <col width="9.7109375" customWidth="1" style="95" min="8471" max="8471"/>
    <col width="1.42578125" customWidth="1" style="95" min="8472" max="8472"/>
    <col width="4.140625" customWidth="1" style="95" min="8473" max="8475"/>
    <col width="1.7109375" customWidth="1" style="95" min="8476" max="8476"/>
    <col width="13.42578125" customWidth="1" style="95" min="8477" max="8477"/>
    <col width="9.140625" customWidth="1" style="95" min="8478" max="8704"/>
    <col width="5.28515625" customWidth="1" style="95" min="8705" max="8705"/>
    <col width="8.140625" customWidth="1" style="95" min="8706" max="8706"/>
    <col width="4.7109375" customWidth="1" style="95" min="8707" max="8707"/>
    <col width="2.42578125" customWidth="1" style="95" min="8708" max="8708"/>
    <col width="1.85546875" customWidth="1" style="95" min="8709" max="8709"/>
    <col width="1.42578125" customWidth="1" style="95" min="8710" max="8710"/>
    <col width="8" customWidth="1" style="95" min="8711" max="8711"/>
    <col width="1.5703125" customWidth="1" style="95" min="8712" max="8712"/>
    <col width="6.42578125" customWidth="1" style="95" min="8713" max="8714"/>
    <col width="1.42578125" customWidth="1" style="95" min="8715" max="8715"/>
    <col width="3.140625" customWidth="1" style="95" min="8716" max="8716"/>
    <col width="4.42578125" customWidth="1" style="95" min="8717" max="8717"/>
    <col width="2.28515625" customWidth="1" style="95" min="8718" max="8718"/>
    <col width="11.5703125" customWidth="1" style="95" min="8719" max="8719"/>
    <col width="1.5703125" customWidth="1" style="95" min="8720" max="8720"/>
    <col width="4.42578125" customWidth="1" style="95" min="8721" max="8722"/>
    <col width="2.28515625" customWidth="1" style="95" min="8723" max="8723"/>
    <col width="6.85546875" customWidth="1" style="95" min="8724" max="8724"/>
    <col width="1.5703125" customWidth="1" style="95" min="8725" max="8725"/>
    <col width="1.85546875" customWidth="1" style="95" min="8726" max="8726"/>
    <col width="9.7109375" customWidth="1" style="95" min="8727" max="8727"/>
    <col width="1.42578125" customWidth="1" style="95" min="8728" max="8728"/>
    <col width="4.140625" customWidth="1" style="95" min="8729" max="8731"/>
    <col width="1.7109375" customWidth="1" style="95" min="8732" max="8732"/>
    <col width="13.42578125" customWidth="1" style="95" min="8733" max="8733"/>
    <col width="9.140625" customWidth="1" style="95" min="8734" max="8960"/>
    <col width="5.28515625" customWidth="1" style="95" min="8961" max="8961"/>
    <col width="8.140625" customWidth="1" style="95" min="8962" max="8962"/>
    <col width="4.7109375" customWidth="1" style="95" min="8963" max="8963"/>
    <col width="2.42578125" customWidth="1" style="95" min="8964" max="8964"/>
    <col width="1.85546875" customWidth="1" style="95" min="8965" max="8965"/>
    <col width="1.42578125" customWidth="1" style="95" min="8966" max="8966"/>
    <col width="8" customWidth="1" style="95" min="8967" max="8967"/>
    <col width="1.5703125" customWidth="1" style="95" min="8968" max="8968"/>
    <col width="6.42578125" customWidth="1" style="95" min="8969" max="8970"/>
    <col width="1.42578125" customWidth="1" style="95" min="8971" max="8971"/>
    <col width="3.140625" customWidth="1" style="95" min="8972" max="8972"/>
    <col width="4.42578125" customWidth="1" style="95" min="8973" max="8973"/>
    <col width="2.28515625" customWidth="1" style="95" min="8974" max="8974"/>
    <col width="11.5703125" customWidth="1" style="95" min="8975" max="8975"/>
    <col width="1.5703125" customWidth="1" style="95" min="8976" max="8976"/>
    <col width="4.42578125" customWidth="1" style="95" min="8977" max="8978"/>
    <col width="2.28515625" customWidth="1" style="95" min="8979" max="8979"/>
    <col width="6.85546875" customWidth="1" style="95" min="8980" max="8980"/>
    <col width="1.5703125" customWidth="1" style="95" min="8981" max="8981"/>
    <col width="1.85546875" customWidth="1" style="95" min="8982" max="8982"/>
    <col width="9.7109375" customWidth="1" style="95" min="8983" max="8983"/>
    <col width="1.42578125" customWidth="1" style="95" min="8984" max="8984"/>
    <col width="4.140625" customWidth="1" style="95" min="8985" max="8987"/>
    <col width="1.7109375" customWidth="1" style="95" min="8988" max="8988"/>
    <col width="13.42578125" customWidth="1" style="95" min="8989" max="8989"/>
    <col width="9.140625" customWidth="1" style="95" min="8990" max="9216"/>
    <col width="5.28515625" customWidth="1" style="95" min="9217" max="9217"/>
    <col width="8.140625" customWidth="1" style="95" min="9218" max="9218"/>
    <col width="4.7109375" customWidth="1" style="95" min="9219" max="9219"/>
    <col width="2.42578125" customWidth="1" style="95" min="9220" max="9220"/>
    <col width="1.85546875" customWidth="1" style="95" min="9221" max="9221"/>
    <col width="1.42578125" customWidth="1" style="95" min="9222" max="9222"/>
    <col width="8" customWidth="1" style="95" min="9223" max="9223"/>
    <col width="1.5703125" customWidth="1" style="95" min="9224" max="9224"/>
    <col width="6.42578125" customWidth="1" style="95" min="9225" max="9226"/>
    <col width="1.42578125" customWidth="1" style="95" min="9227" max="9227"/>
    <col width="3.140625" customWidth="1" style="95" min="9228" max="9228"/>
    <col width="4.42578125" customWidth="1" style="95" min="9229" max="9229"/>
    <col width="2.28515625" customWidth="1" style="95" min="9230" max="9230"/>
    <col width="11.5703125" customWidth="1" style="95" min="9231" max="9231"/>
    <col width="1.5703125" customWidth="1" style="95" min="9232" max="9232"/>
    <col width="4.42578125" customWidth="1" style="95" min="9233" max="9234"/>
    <col width="2.28515625" customWidth="1" style="95" min="9235" max="9235"/>
    <col width="6.85546875" customWidth="1" style="95" min="9236" max="9236"/>
    <col width="1.5703125" customWidth="1" style="95" min="9237" max="9237"/>
    <col width="1.85546875" customWidth="1" style="95" min="9238" max="9238"/>
    <col width="9.7109375" customWidth="1" style="95" min="9239" max="9239"/>
    <col width="1.42578125" customWidth="1" style="95" min="9240" max="9240"/>
    <col width="4.140625" customWidth="1" style="95" min="9241" max="9243"/>
    <col width="1.7109375" customWidth="1" style="95" min="9244" max="9244"/>
    <col width="13.42578125" customWidth="1" style="95" min="9245" max="9245"/>
    <col width="9.140625" customWidth="1" style="95" min="9246" max="9472"/>
    <col width="5.28515625" customWidth="1" style="95" min="9473" max="9473"/>
    <col width="8.140625" customWidth="1" style="95" min="9474" max="9474"/>
    <col width="4.7109375" customWidth="1" style="95" min="9475" max="9475"/>
    <col width="2.42578125" customWidth="1" style="95" min="9476" max="9476"/>
    <col width="1.85546875" customWidth="1" style="95" min="9477" max="9477"/>
    <col width="1.42578125" customWidth="1" style="95" min="9478" max="9478"/>
    <col width="8" customWidth="1" style="95" min="9479" max="9479"/>
    <col width="1.5703125" customWidth="1" style="95" min="9480" max="9480"/>
    <col width="6.42578125" customWidth="1" style="95" min="9481" max="9482"/>
    <col width="1.42578125" customWidth="1" style="95" min="9483" max="9483"/>
    <col width="3.140625" customWidth="1" style="95" min="9484" max="9484"/>
    <col width="4.42578125" customWidth="1" style="95" min="9485" max="9485"/>
    <col width="2.28515625" customWidth="1" style="95" min="9486" max="9486"/>
    <col width="11.5703125" customWidth="1" style="95" min="9487" max="9487"/>
    <col width="1.5703125" customWidth="1" style="95" min="9488" max="9488"/>
    <col width="4.42578125" customWidth="1" style="95" min="9489" max="9490"/>
    <col width="2.28515625" customWidth="1" style="95" min="9491" max="9491"/>
    <col width="6.85546875" customWidth="1" style="95" min="9492" max="9492"/>
    <col width="1.5703125" customWidth="1" style="95" min="9493" max="9493"/>
    <col width="1.85546875" customWidth="1" style="95" min="9494" max="9494"/>
    <col width="9.7109375" customWidth="1" style="95" min="9495" max="9495"/>
    <col width="1.42578125" customWidth="1" style="95" min="9496" max="9496"/>
    <col width="4.140625" customWidth="1" style="95" min="9497" max="9499"/>
    <col width="1.7109375" customWidth="1" style="95" min="9500" max="9500"/>
    <col width="13.42578125" customWidth="1" style="95" min="9501" max="9501"/>
    <col width="9.140625" customWidth="1" style="95" min="9502" max="9728"/>
    <col width="5.28515625" customWidth="1" style="95" min="9729" max="9729"/>
    <col width="8.140625" customWidth="1" style="95" min="9730" max="9730"/>
    <col width="4.7109375" customWidth="1" style="95" min="9731" max="9731"/>
    <col width="2.42578125" customWidth="1" style="95" min="9732" max="9732"/>
    <col width="1.85546875" customWidth="1" style="95" min="9733" max="9733"/>
    <col width="1.42578125" customWidth="1" style="95" min="9734" max="9734"/>
    <col width="8" customWidth="1" style="95" min="9735" max="9735"/>
    <col width="1.5703125" customWidth="1" style="95" min="9736" max="9736"/>
    <col width="6.42578125" customWidth="1" style="95" min="9737" max="9738"/>
    <col width="1.42578125" customWidth="1" style="95" min="9739" max="9739"/>
    <col width="3.140625" customWidth="1" style="95" min="9740" max="9740"/>
    <col width="4.42578125" customWidth="1" style="95" min="9741" max="9741"/>
    <col width="2.28515625" customWidth="1" style="95" min="9742" max="9742"/>
    <col width="11.5703125" customWidth="1" style="95" min="9743" max="9743"/>
    <col width="1.5703125" customWidth="1" style="95" min="9744" max="9744"/>
    <col width="4.42578125" customWidth="1" style="95" min="9745" max="9746"/>
    <col width="2.28515625" customWidth="1" style="95" min="9747" max="9747"/>
    <col width="6.85546875" customWidth="1" style="95" min="9748" max="9748"/>
    <col width="1.5703125" customWidth="1" style="95" min="9749" max="9749"/>
    <col width="1.85546875" customWidth="1" style="95" min="9750" max="9750"/>
    <col width="9.7109375" customWidth="1" style="95" min="9751" max="9751"/>
    <col width="1.42578125" customWidth="1" style="95" min="9752" max="9752"/>
    <col width="4.140625" customWidth="1" style="95" min="9753" max="9755"/>
    <col width="1.7109375" customWidth="1" style="95" min="9756" max="9756"/>
    <col width="13.42578125" customWidth="1" style="95" min="9757" max="9757"/>
    <col width="9.140625" customWidth="1" style="95" min="9758" max="9984"/>
    <col width="5.28515625" customWidth="1" style="95" min="9985" max="9985"/>
    <col width="8.140625" customWidth="1" style="95" min="9986" max="9986"/>
    <col width="4.7109375" customWidth="1" style="95" min="9987" max="9987"/>
    <col width="2.42578125" customWidth="1" style="95" min="9988" max="9988"/>
    <col width="1.85546875" customWidth="1" style="95" min="9989" max="9989"/>
    <col width="1.42578125" customWidth="1" style="95" min="9990" max="9990"/>
    <col width="8" customWidth="1" style="95" min="9991" max="9991"/>
    <col width="1.5703125" customWidth="1" style="95" min="9992" max="9992"/>
    <col width="6.42578125" customWidth="1" style="95" min="9993" max="9994"/>
    <col width="1.42578125" customWidth="1" style="95" min="9995" max="9995"/>
    <col width="3.140625" customWidth="1" style="95" min="9996" max="9996"/>
    <col width="4.42578125" customWidth="1" style="95" min="9997" max="9997"/>
    <col width="2.28515625" customWidth="1" style="95" min="9998" max="9998"/>
    <col width="11.5703125" customWidth="1" style="95" min="9999" max="9999"/>
    <col width="1.5703125" customWidth="1" style="95" min="10000" max="10000"/>
    <col width="4.42578125" customWidth="1" style="95" min="10001" max="10002"/>
    <col width="2.28515625" customWidth="1" style="95" min="10003" max="10003"/>
    <col width="6.85546875" customWidth="1" style="95" min="10004" max="10004"/>
    <col width="1.5703125" customWidth="1" style="95" min="10005" max="10005"/>
    <col width="1.85546875" customWidth="1" style="95" min="10006" max="10006"/>
    <col width="9.7109375" customWidth="1" style="95" min="10007" max="10007"/>
    <col width="1.42578125" customWidth="1" style="95" min="10008" max="10008"/>
    <col width="4.140625" customWidth="1" style="95" min="10009" max="10011"/>
    <col width="1.7109375" customWidth="1" style="95" min="10012" max="10012"/>
    <col width="13.42578125" customWidth="1" style="95" min="10013" max="10013"/>
    <col width="9.140625" customWidth="1" style="95" min="10014" max="10240"/>
    <col width="5.28515625" customWidth="1" style="95" min="10241" max="10241"/>
    <col width="8.140625" customWidth="1" style="95" min="10242" max="10242"/>
    <col width="4.7109375" customWidth="1" style="95" min="10243" max="10243"/>
    <col width="2.42578125" customWidth="1" style="95" min="10244" max="10244"/>
    <col width="1.85546875" customWidth="1" style="95" min="10245" max="10245"/>
    <col width="1.42578125" customWidth="1" style="95" min="10246" max="10246"/>
    <col width="8" customWidth="1" style="95" min="10247" max="10247"/>
    <col width="1.5703125" customWidth="1" style="95" min="10248" max="10248"/>
    <col width="6.42578125" customWidth="1" style="95" min="10249" max="10250"/>
    <col width="1.42578125" customWidth="1" style="95" min="10251" max="10251"/>
    <col width="3.140625" customWidth="1" style="95" min="10252" max="10252"/>
    <col width="4.42578125" customWidth="1" style="95" min="10253" max="10253"/>
    <col width="2.28515625" customWidth="1" style="95" min="10254" max="10254"/>
    <col width="11.5703125" customWidth="1" style="95" min="10255" max="10255"/>
    <col width="1.5703125" customWidth="1" style="95" min="10256" max="10256"/>
    <col width="4.42578125" customWidth="1" style="95" min="10257" max="10258"/>
    <col width="2.28515625" customWidth="1" style="95" min="10259" max="10259"/>
    <col width="6.85546875" customWidth="1" style="95" min="10260" max="10260"/>
    <col width="1.5703125" customWidth="1" style="95" min="10261" max="10261"/>
    <col width="1.85546875" customWidth="1" style="95" min="10262" max="10262"/>
    <col width="9.7109375" customWidth="1" style="95" min="10263" max="10263"/>
    <col width="1.42578125" customWidth="1" style="95" min="10264" max="10264"/>
    <col width="4.140625" customWidth="1" style="95" min="10265" max="10267"/>
    <col width="1.7109375" customWidth="1" style="95" min="10268" max="10268"/>
    <col width="13.42578125" customWidth="1" style="95" min="10269" max="10269"/>
    <col width="9.140625" customWidth="1" style="95" min="10270" max="10496"/>
    <col width="5.28515625" customWidth="1" style="95" min="10497" max="10497"/>
    <col width="8.140625" customWidth="1" style="95" min="10498" max="10498"/>
    <col width="4.7109375" customWidth="1" style="95" min="10499" max="10499"/>
    <col width="2.42578125" customWidth="1" style="95" min="10500" max="10500"/>
    <col width="1.85546875" customWidth="1" style="95" min="10501" max="10501"/>
    <col width="1.42578125" customWidth="1" style="95" min="10502" max="10502"/>
    <col width="8" customWidth="1" style="95" min="10503" max="10503"/>
    <col width="1.5703125" customWidth="1" style="95" min="10504" max="10504"/>
    <col width="6.42578125" customWidth="1" style="95" min="10505" max="10506"/>
    <col width="1.42578125" customWidth="1" style="95" min="10507" max="10507"/>
    <col width="3.140625" customWidth="1" style="95" min="10508" max="10508"/>
    <col width="4.42578125" customWidth="1" style="95" min="10509" max="10509"/>
    <col width="2.28515625" customWidth="1" style="95" min="10510" max="10510"/>
    <col width="11.5703125" customWidth="1" style="95" min="10511" max="10511"/>
    <col width="1.5703125" customWidth="1" style="95" min="10512" max="10512"/>
    <col width="4.42578125" customWidth="1" style="95" min="10513" max="10514"/>
    <col width="2.28515625" customWidth="1" style="95" min="10515" max="10515"/>
    <col width="6.85546875" customWidth="1" style="95" min="10516" max="10516"/>
    <col width="1.5703125" customWidth="1" style="95" min="10517" max="10517"/>
    <col width="1.85546875" customWidth="1" style="95" min="10518" max="10518"/>
    <col width="9.7109375" customWidth="1" style="95" min="10519" max="10519"/>
    <col width="1.42578125" customWidth="1" style="95" min="10520" max="10520"/>
    <col width="4.140625" customWidth="1" style="95" min="10521" max="10523"/>
    <col width="1.7109375" customWidth="1" style="95" min="10524" max="10524"/>
    <col width="13.42578125" customWidth="1" style="95" min="10525" max="10525"/>
    <col width="9.140625" customWidth="1" style="95" min="10526" max="10752"/>
    <col width="5.28515625" customWidth="1" style="95" min="10753" max="10753"/>
    <col width="8.140625" customWidth="1" style="95" min="10754" max="10754"/>
    <col width="4.7109375" customWidth="1" style="95" min="10755" max="10755"/>
    <col width="2.42578125" customWidth="1" style="95" min="10756" max="10756"/>
    <col width="1.85546875" customWidth="1" style="95" min="10757" max="10757"/>
    <col width="1.42578125" customWidth="1" style="95" min="10758" max="10758"/>
    <col width="8" customWidth="1" style="95" min="10759" max="10759"/>
    <col width="1.5703125" customWidth="1" style="95" min="10760" max="10760"/>
    <col width="6.42578125" customWidth="1" style="95" min="10761" max="10762"/>
    <col width="1.42578125" customWidth="1" style="95" min="10763" max="10763"/>
    <col width="3.140625" customWidth="1" style="95" min="10764" max="10764"/>
    <col width="4.42578125" customWidth="1" style="95" min="10765" max="10765"/>
    <col width="2.28515625" customWidth="1" style="95" min="10766" max="10766"/>
    <col width="11.5703125" customWidth="1" style="95" min="10767" max="10767"/>
    <col width="1.5703125" customWidth="1" style="95" min="10768" max="10768"/>
    <col width="4.42578125" customWidth="1" style="95" min="10769" max="10770"/>
    <col width="2.28515625" customWidth="1" style="95" min="10771" max="10771"/>
    <col width="6.85546875" customWidth="1" style="95" min="10772" max="10772"/>
    <col width="1.5703125" customWidth="1" style="95" min="10773" max="10773"/>
    <col width="1.85546875" customWidth="1" style="95" min="10774" max="10774"/>
    <col width="9.7109375" customWidth="1" style="95" min="10775" max="10775"/>
    <col width="1.42578125" customWidth="1" style="95" min="10776" max="10776"/>
    <col width="4.140625" customWidth="1" style="95" min="10777" max="10779"/>
    <col width="1.7109375" customWidth="1" style="95" min="10780" max="10780"/>
    <col width="13.42578125" customWidth="1" style="95" min="10781" max="10781"/>
    <col width="9.140625" customWidth="1" style="95" min="10782" max="11008"/>
    <col width="5.28515625" customWidth="1" style="95" min="11009" max="11009"/>
    <col width="8.140625" customWidth="1" style="95" min="11010" max="11010"/>
    <col width="4.7109375" customWidth="1" style="95" min="11011" max="11011"/>
    <col width="2.42578125" customWidth="1" style="95" min="11012" max="11012"/>
    <col width="1.85546875" customWidth="1" style="95" min="11013" max="11013"/>
    <col width="1.42578125" customWidth="1" style="95" min="11014" max="11014"/>
    <col width="8" customWidth="1" style="95" min="11015" max="11015"/>
    <col width="1.5703125" customWidth="1" style="95" min="11016" max="11016"/>
    <col width="6.42578125" customWidth="1" style="95" min="11017" max="11018"/>
    <col width="1.42578125" customWidth="1" style="95" min="11019" max="11019"/>
    <col width="3.140625" customWidth="1" style="95" min="11020" max="11020"/>
    <col width="4.42578125" customWidth="1" style="95" min="11021" max="11021"/>
    <col width="2.28515625" customWidth="1" style="95" min="11022" max="11022"/>
    <col width="11.5703125" customWidth="1" style="95" min="11023" max="11023"/>
    <col width="1.5703125" customWidth="1" style="95" min="11024" max="11024"/>
    <col width="4.42578125" customWidth="1" style="95" min="11025" max="11026"/>
    <col width="2.28515625" customWidth="1" style="95" min="11027" max="11027"/>
    <col width="6.85546875" customWidth="1" style="95" min="11028" max="11028"/>
    <col width="1.5703125" customWidth="1" style="95" min="11029" max="11029"/>
    <col width="1.85546875" customWidth="1" style="95" min="11030" max="11030"/>
    <col width="9.7109375" customWidth="1" style="95" min="11031" max="11031"/>
    <col width="1.42578125" customWidth="1" style="95" min="11032" max="11032"/>
    <col width="4.140625" customWidth="1" style="95" min="11033" max="11035"/>
    <col width="1.7109375" customWidth="1" style="95" min="11036" max="11036"/>
    <col width="13.42578125" customWidth="1" style="95" min="11037" max="11037"/>
    <col width="9.140625" customWidth="1" style="95" min="11038" max="11264"/>
    <col width="5.28515625" customWidth="1" style="95" min="11265" max="11265"/>
    <col width="8.140625" customWidth="1" style="95" min="11266" max="11266"/>
    <col width="4.7109375" customWidth="1" style="95" min="11267" max="11267"/>
    <col width="2.42578125" customWidth="1" style="95" min="11268" max="11268"/>
    <col width="1.85546875" customWidth="1" style="95" min="11269" max="11269"/>
    <col width="1.42578125" customWidth="1" style="95" min="11270" max="11270"/>
    <col width="8" customWidth="1" style="95" min="11271" max="11271"/>
    <col width="1.5703125" customWidth="1" style="95" min="11272" max="11272"/>
    <col width="6.42578125" customWidth="1" style="95" min="11273" max="11274"/>
    <col width="1.42578125" customWidth="1" style="95" min="11275" max="11275"/>
    <col width="3.140625" customWidth="1" style="95" min="11276" max="11276"/>
    <col width="4.42578125" customWidth="1" style="95" min="11277" max="11277"/>
    <col width="2.28515625" customWidth="1" style="95" min="11278" max="11278"/>
    <col width="11.5703125" customWidth="1" style="95" min="11279" max="11279"/>
    <col width="1.5703125" customWidth="1" style="95" min="11280" max="11280"/>
    <col width="4.42578125" customWidth="1" style="95" min="11281" max="11282"/>
    <col width="2.28515625" customWidth="1" style="95" min="11283" max="11283"/>
    <col width="6.85546875" customWidth="1" style="95" min="11284" max="11284"/>
    <col width="1.5703125" customWidth="1" style="95" min="11285" max="11285"/>
    <col width="1.85546875" customWidth="1" style="95" min="11286" max="11286"/>
    <col width="9.7109375" customWidth="1" style="95" min="11287" max="11287"/>
    <col width="1.42578125" customWidth="1" style="95" min="11288" max="11288"/>
    <col width="4.140625" customWidth="1" style="95" min="11289" max="11291"/>
    <col width="1.7109375" customWidth="1" style="95" min="11292" max="11292"/>
    <col width="13.42578125" customWidth="1" style="95" min="11293" max="11293"/>
    <col width="9.140625" customWidth="1" style="95" min="11294" max="11520"/>
    <col width="5.28515625" customWidth="1" style="95" min="11521" max="11521"/>
    <col width="8.140625" customWidth="1" style="95" min="11522" max="11522"/>
    <col width="4.7109375" customWidth="1" style="95" min="11523" max="11523"/>
    <col width="2.42578125" customWidth="1" style="95" min="11524" max="11524"/>
    <col width="1.85546875" customWidth="1" style="95" min="11525" max="11525"/>
    <col width="1.42578125" customWidth="1" style="95" min="11526" max="11526"/>
    <col width="8" customWidth="1" style="95" min="11527" max="11527"/>
    <col width="1.5703125" customWidth="1" style="95" min="11528" max="11528"/>
    <col width="6.42578125" customWidth="1" style="95" min="11529" max="11530"/>
    <col width="1.42578125" customWidth="1" style="95" min="11531" max="11531"/>
    <col width="3.140625" customWidth="1" style="95" min="11532" max="11532"/>
    <col width="4.42578125" customWidth="1" style="95" min="11533" max="11533"/>
    <col width="2.28515625" customWidth="1" style="95" min="11534" max="11534"/>
    <col width="11.5703125" customWidth="1" style="95" min="11535" max="11535"/>
    <col width="1.5703125" customWidth="1" style="95" min="11536" max="11536"/>
    <col width="4.42578125" customWidth="1" style="95" min="11537" max="11538"/>
    <col width="2.28515625" customWidth="1" style="95" min="11539" max="11539"/>
    <col width="6.85546875" customWidth="1" style="95" min="11540" max="11540"/>
    <col width="1.5703125" customWidth="1" style="95" min="11541" max="11541"/>
    <col width="1.85546875" customWidth="1" style="95" min="11542" max="11542"/>
    <col width="9.7109375" customWidth="1" style="95" min="11543" max="11543"/>
    <col width="1.42578125" customWidth="1" style="95" min="11544" max="11544"/>
    <col width="4.140625" customWidth="1" style="95" min="11545" max="11547"/>
    <col width="1.7109375" customWidth="1" style="95" min="11548" max="11548"/>
    <col width="13.42578125" customWidth="1" style="95" min="11549" max="11549"/>
    <col width="9.140625" customWidth="1" style="95" min="11550" max="11776"/>
    <col width="5.28515625" customWidth="1" style="95" min="11777" max="11777"/>
    <col width="8.140625" customWidth="1" style="95" min="11778" max="11778"/>
    <col width="4.7109375" customWidth="1" style="95" min="11779" max="11779"/>
    <col width="2.42578125" customWidth="1" style="95" min="11780" max="11780"/>
    <col width="1.85546875" customWidth="1" style="95" min="11781" max="11781"/>
    <col width="1.42578125" customWidth="1" style="95" min="11782" max="11782"/>
    <col width="8" customWidth="1" style="95" min="11783" max="11783"/>
    <col width="1.5703125" customWidth="1" style="95" min="11784" max="11784"/>
    <col width="6.42578125" customWidth="1" style="95" min="11785" max="11786"/>
    <col width="1.42578125" customWidth="1" style="95" min="11787" max="11787"/>
    <col width="3.140625" customWidth="1" style="95" min="11788" max="11788"/>
    <col width="4.42578125" customWidth="1" style="95" min="11789" max="11789"/>
    <col width="2.28515625" customWidth="1" style="95" min="11790" max="11790"/>
    <col width="11.5703125" customWidth="1" style="95" min="11791" max="11791"/>
    <col width="1.5703125" customWidth="1" style="95" min="11792" max="11792"/>
    <col width="4.42578125" customWidth="1" style="95" min="11793" max="11794"/>
    <col width="2.28515625" customWidth="1" style="95" min="11795" max="11795"/>
    <col width="6.85546875" customWidth="1" style="95" min="11796" max="11796"/>
    <col width="1.5703125" customWidth="1" style="95" min="11797" max="11797"/>
    <col width="1.85546875" customWidth="1" style="95" min="11798" max="11798"/>
    <col width="9.7109375" customWidth="1" style="95" min="11799" max="11799"/>
    <col width="1.42578125" customWidth="1" style="95" min="11800" max="11800"/>
    <col width="4.140625" customWidth="1" style="95" min="11801" max="11803"/>
    <col width="1.7109375" customWidth="1" style="95" min="11804" max="11804"/>
    <col width="13.42578125" customWidth="1" style="95" min="11805" max="11805"/>
    <col width="9.140625" customWidth="1" style="95" min="11806" max="12032"/>
    <col width="5.28515625" customWidth="1" style="95" min="12033" max="12033"/>
    <col width="8.140625" customWidth="1" style="95" min="12034" max="12034"/>
    <col width="4.7109375" customWidth="1" style="95" min="12035" max="12035"/>
    <col width="2.42578125" customWidth="1" style="95" min="12036" max="12036"/>
    <col width="1.85546875" customWidth="1" style="95" min="12037" max="12037"/>
    <col width="1.42578125" customWidth="1" style="95" min="12038" max="12038"/>
    <col width="8" customWidth="1" style="95" min="12039" max="12039"/>
    <col width="1.5703125" customWidth="1" style="95" min="12040" max="12040"/>
    <col width="6.42578125" customWidth="1" style="95" min="12041" max="12042"/>
    <col width="1.42578125" customWidth="1" style="95" min="12043" max="12043"/>
    <col width="3.140625" customWidth="1" style="95" min="12044" max="12044"/>
    <col width="4.42578125" customWidth="1" style="95" min="12045" max="12045"/>
    <col width="2.28515625" customWidth="1" style="95" min="12046" max="12046"/>
    <col width="11.5703125" customWidth="1" style="95" min="12047" max="12047"/>
    <col width="1.5703125" customWidth="1" style="95" min="12048" max="12048"/>
    <col width="4.42578125" customWidth="1" style="95" min="12049" max="12050"/>
    <col width="2.28515625" customWidth="1" style="95" min="12051" max="12051"/>
    <col width="6.85546875" customWidth="1" style="95" min="12052" max="12052"/>
    <col width="1.5703125" customWidth="1" style="95" min="12053" max="12053"/>
    <col width="1.85546875" customWidth="1" style="95" min="12054" max="12054"/>
    <col width="9.7109375" customWidth="1" style="95" min="12055" max="12055"/>
    <col width="1.42578125" customWidth="1" style="95" min="12056" max="12056"/>
    <col width="4.140625" customWidth="1" style="95" min="12057" max="12059"/>
    <col width="1.7109375" customWidth="1" style="95" min="12060" max="12060"/>
    <col width="13.42578125" customWidth="1" style="95" min="12061" max="12061"/>
    <col width="9.140625" customWidth="1" style="95" min="12062" max="12288"/>
    <col width="5.28515625" customWidth="1" style="95" min="12289" max="12289"/>
    <col width="8.140625" customWidth="1" style="95" min="12290" max="12290"/>
    <col width="4.7109375" customWidth="1" style="95" min="12291" max="12291"/>
    <col width="2.42578125" customWidth="1" style="95" min="12292" max="12292"/>
    <col width="1.85546875" customWidth="1" style="95" min="12293" max="12293"/>
    <col width="1.42578125" customWidth="1" style="95" min="12294" max="12294"/>
    <col width="8" customWidth="1" style="95" min="12295" max="12295"/>
    <col width="1.5703125" customWidth="1" style="95" min="12296" max="12296"/>
    <col width="6.42578125" customWidth="1" style="95" min="12297" max="12298"/>
    <col width="1.42578125" customWidth="1" style="95" min="12299" max="12299"/>
    <col width="3.140625" customWidth="1" style="95" min="12300" max="12300"/>
    <col width="4.42578125" customWidth="1" style="95" min="12301" max="12301"/>
    <col width="2.28515625" customWidth="1" style="95" min="12302" max="12302"/>
    <col width="11.5703125" customWidth="1" style="95" min="12303" max="12303"/>
    <col width="1.5703125" customWidth="1" style="95" min="12304" max="12304"/>
    <col width="4.42578125" customWidth="1" style="95" min="12305" max="12306"/>
    <col width="2.28515625" customWidth="1" style="95" min="12307" max="12307"/>
    <col width="6.85546875" customWidth="1" style="95" min="12308" max="12308"/>
    <col width="1.5703125" customWidth="1" style="95" min="12309" max="12309"/>
    <col width="1.85546875" customWidth="1" style="95" min="12310" max="12310"/>
    <col width="9.7109375" customWidth="1" style="95" min="12311" max="12311"/>
    <col width="1.42578125" customWidth="1" style="95" min="12312" max="12312"/>
    <col width="4.140625" customWidth="1" style="95" min="12313" max="12315"/>
    <col width="1.7109375" customWidth="1" style="95" min="12316" max="12316"/>
    <col width="13.42578125" customWidth="1" style="95" min="12317" max="12317"/>
    <col width="9.140625" customWidth="1" style="95" min="12318" max="12544"/>
    <col width="5.28515625" customWidth="1" style="95" min="12545" max="12545"/>
    <col width="8.140625" customWidth="1" style="95" min="12546" max="12546"/>
    <col width="4.7109375" customWidth="1" style="95" min="12547" max="12547"/>
    <col width="2.42578125" customWidth="1" style="95" min="12548" max="12548"/>
    <col width="1.85546875" customWidth="1" style="95" min="12549" max="12549"/>
    <col width="1.42578125" customWidth="1" style="95" min="12550" max="12550"/>
    <col width="8" customWidth="1" style="95" min="12551" max="12551"/>
    <col width="1.5703125" customWidth="1" style="95" min="12552" max="12552"/>
    <col width="6.42578125" customWidth="1" style="95" min="12553" max="12554"/>
    <col width="1.42578125" customWidth="1" style="95" min="12555" max="12555"/>
    <col width="3.140625" customWidth="1" style="95" min="12556" max="12556"/>
    <col width="4.42578125" customWidth="1" style="95" min="12557" max="12557"/>
    <col width="2.28515625" customWidth="1" style="95" min="12558" max="12558"/>
    <col width="11.5703125" customWidth="1" style="95" min="12559" max="12559"/>
    <col width="1.5703125" customWidth="1" style="95" min="12560" max="12560"/>
    <col width="4.42578125" customWidth="1" style="95" min="12561" max="12562"/>
    <col width="2.28515625" customWidth="1" style="95" min="12563" max="12563"/>
    <col width="6.85546875" customWidth="1" style="95" min="12564" max="12564"/>
    <col width="1.5703125" customWidth="1" style="95" min="12565" max="12565"/>
    <col width="1.85546875" customWidth="1" style="95" min="12566" max="12566"/>
    <col width="9.7109375" customWidth="1" style="95" min="12567" max="12567"/>
    <col width="1.42578125" customWidth="1" style="95" min="12568" max="12568"/>
    <col width="4.140625" customWidth="1" style="95" min="12569" max="12571"/>
    <col width="1.7109375" customWidth="1" style="95" min="12572" max="12572"/>
    <col width="13.42578125" customWidth="1" style="95" min="12573" max="12573"/>
    <col width="9.140625" customWidth="1" style="95" min="12574" max="12800"/>
    <col width="5.28515625" customWidth="1" style="95" min="12801" max="12801"/>
    <col width="8.140625" customWidth="1" style="95" min="12802" max="12802"/>
    <col width="4.7109375" customWidth="1" style="95" min="12803" max="12803"/>
    <col width="2.42578125" customWidth="1" style="95" min="12804" max="12804"/>
    <col width="1.85546875" customWidth="1" style="95" min="12805" max="12805"/>
    <col width="1.42578125" customWidth="1" style="95" min="12806" max="12806"/>
    <col width="8" customWidth="1" style="95" min="12807" max="12807"/>
    <col width="1.5703125" customWidth="1" style="95" min="12808" max="12808"/>
    <col width="6.42578125" customWidth="1" style="95" min="12809" max="12810"/>
    <col width="1.42578125" customWidth="1" style="95" min="12811" max="12811"/>
    <col width="3.140625" customWidth="1" style="95" min="12812" max="12812"/>
    <col width="4.42578125" customWidth="1" style="95" min="12813" max="12813"/>
    <col width="2.28515625" customWidth="1" style="95" min="12814" max="12814"/>
    <col width="11.5703125" customWidth="1" style="95" min="12815" max="12815"/>
    <col width="1.5703125" customWidth="1" style="95" min="12816" max="12816"/>
    <col width="4.42578125" customWidth="1" style="95" min="12817" max="12818"/>
    <col width="2.28515625" customWidth="1" style="95" min="12819" max="12819"/>
    <col width="6.85546875" customWidth="1" style="95" min="12820" max="12820"/>
    <col width="1.5703125" customWidth="1" style="95" min="12821" max="12821"/>
    <col width="1.85546875" customWidth="1" style="95" min="12822" max="12822"/>
    <col width="9.7109375" customWidth="1" style="95" min="12823" max="12823"/>
    <col width="1.42578125" customWidth="1" style="95" min="12824" max="12824"/>
    <col width="4.140625" customWidth="1" style="95" min="12825" max="12827"/>
    <col width="1.7109375" customWidth="1" style="95" min="12828" max="12828"/>
    <col width="13.42578125" customWidth="1" style="95" min="12829" max="12829"/>
    <col width="9.140625" customWidth="1" style="95" min="12830" max="13056"/>
    <col width="5.28515625" customWidth="1" style="95" min="13057" max="13057"/>
    <col width="8.140625" customWidth="1" style="95" min="13058" max="13058"/>
    <col width="4.7109375" customWidth="1" style="95" min="13059" max="13059"/>
    <col width="2.42578125" customWidth="1" style="95" min="13060" max="13060"/>
    <col width="1.85546875" customWidth="1" style="95" min="13061" max="13061"/>
    <col width="1.42578125" customWidth="1" style="95" min="13062" max="13062"/>
    <col width="8" customWidth="1" style="95" min="13063" max="13063"/>
    <col width="1.5703125" customWidth="1" style="95" min="13064" max="13064"/>
    <col width="6.42578125" customWidth="1" style="95" min="13065" max="13066"/>
    <col width="1.42578125" customWidth="1" style="95" min="13067" max="13067"/>
    <col width="3.140625" customWidth="1" style="95" min="13068" max="13068"/>
    <col width="4.42578125" customWidth="1" style="95" min="13069" max="13069"/>
    <col width="2.28515625" customWidth="1" style="95" min="13070" max="13070"/>
    <col width="11.5703125" customWidth="1" style="95" min="13071" max="13071"/>
    <col width="1.5703125" customWidth="1" style="95" min="13072" max="13072"/>
    <col width="4.42578125" customWidth="1" style="95" min="13073" max="13074"/>
    <col width="2.28515625" customWidth="1" style="95" min="13075" max="13075"/>
    <col width="6.85546875" customWidth="1" style="95" min="13076" max="13076"/>
    <col width="1.5703125" customWidth="1" style="95" min="13077" max="13077"/>
    <col width="1.85546875" customWidth="1" style="95" min="13078" max="13078"/>
    <col width="9.7109375" customWidth="1" style="95" min="13079" max="13079"/>
    <col width="1.42578125" customWidth="1" style="95" min="13080" max="13080"/>
    <col width="4.140625" customWidth="1" style="95" min="13081" max="13083"/>
    <col width="1.7109375" customWidth="1" style="95" min="13084" max="13084"/>
    <col width="13.42578125" customWidth="1" style="95" min="13085" max="13085"/>
    <col width="9.140625" customWidth="1" style="95" min="13086" max="13312"/>
    <col width="5.28515625" customWidth="1" style="95" min="13313" max="13313"/>
    <col width="8.140625" customWidth="1" style="95" min="13314" max="13314"/>
    <col width="4.7109375" customWidth="1" style="95" min="13315" max="13315"/>
    <col width="2.42578125" customWidth="1" style="95" min="13316" max="13316"/>
    <col width="1.85546875" customWidth="1" style="95" min="13317" max="13317"/>
    <col width="1.42578125" customWidth="1" style="95" min="13318" max="13318"/>
    <col width="8" customWidth="1" style="95" min="13319" max="13319"/>
    <col width="1.5703125" customWidth="1" style="95" min="13320" max="13320"/>
    <col width="6.42578125" customWidth="1" style="95" min="13321" max="13322"/>
    <col width="1.42578125" customWidth="1" style="95" min="13323" max="13323"/>
    <col width="3.140625" customWidth="1" style="95" min="13324" max="13324"/>
    <col width="4.42578125" customWidth="1" style="95" min="13325" max="13325"/>
    <col width="2.28515625" customWidth="1" style="95" min="13326" max="13326"/>
    <col width="11.5703125" customWidth="1" style="95" min="13327" max="13327"/>
    <col width="1.5703125" customWidth="1" style="95" min="13328" max="13328"/>
    <col width="4.42578125" customWidth="1" style="95" min="13329" max="13330"/>
    <col width="2.28515625" customWidth="1" style="95" min="13331" max="13331"/>
    <col width="6.85546875" customWidth="1" style="95" min="13332" max="13332"/>
    <col width="1.5703125" customWidth="1" style="95" min="13333" max="13333"/>
    <col width="1.85546875" customWidth="1" style="95" min="13334" max="13334"/>
    <col width="9.7109375" customWidth="1" style="95" min="13335" max="13335"/>
    <col width="1.42578125" customWidth="1" style="95" min="13336" max="13336"/>
    <col width="4.140625" customWidth="1" style="95" min="13337" max="13339"/>
    <col width="1.7109375" customWidth="1" style="95" min="13340" max="13340"/>
    <col width="13.42578125" customWidth="1" style="95" min="13341" max="13341"/>
    <col width="9.140625" customWidth="1" style="95" min="13342" max="13568"/>
    <col width="5.28515625" customWidth="1" style="95" min="13569" max="13569"/>
    <col width="8.140625" customWidth="1" style="95" min="13570" max="13570"/>
    <col width="4.7109375" customWidth="1" style="95" min="13571" max="13571"/>
    <col width="2.42578125" customWidth="1" style="95" min="13572" max="13572"/>
    <col width="1.85546875" customWidth="1" style="95" min="13573" max="13573"/>
    <col width="1.42578125" customWidth="1" style="95" min="13574" max="13574"/>
    <col width="8" customWidth="1" style="95" min="13575" max="13575"/>
    <col width="1.5703125" customWidth="1" style="95" min="13576" max="13576"/>
    <col width="6.42578125" customWidth="1" style="95" min="13577" max="13578"/>
    <col width="1.42578125" customWidth="1" style="95" min="13579" max="13579"/>
    <col width="3.140625" customWidth="1" style="95" min="13580" max="13580"/>
    <col width="4.42578125" customWidth="1" style="95" min="13581" max="13581"/>
    <col width="2.28515625" customWidth="1" style="95" min="13582" max="13582"/>
    <col width="11.5703125" customWidth="1" style="95" min="13583" max="13583"/>
    <col width="1.5703125" customWidth="1" style="95" min="13584" max="13584"/>
    <col width="4.42578125" customWidth="1" style="95" min="13585" max="13586"/>
    <col width="2.28515625" customWidth="1" style="95" min="13587" max="13587"/>
    <col width="6.85546875" customWidth="1" style="95" min="13588" max="13588"/>
    <col width="1.5703125" customWidth="1" style="95" min="13589" max="13589"/>
    <col width="1.85546875" customWidth="1" style="95" min="13590" max="13590"/>
    <col width="9.7109375" customWidth="1" style="95" min="13591" max="13591"/>
    <col width="1.42578125" customWidth="1" style="95" min="13592" max="13592"/>
    <col width="4.140625" customWidth="1" style="95" min="13593" max="13595"/>
    <col width="1.7109375" customWidth="1" style="95" min="13596" max="13596"/>
    <col width="13.42578125" customWidth="1" style="95" min="13597" max="13597"/>
    <col width="9.140625" customWidth="1" style="95" min="13598" max="13824"/>
    <col width="5.28515625" customWidth="1" style="95" min="13825" max="13825"/>
    <col width="8.140625" customWidth="1" style="95" min="13826" max="13826"/>
    <col width="4.7109375" customWidth="1" style="95" min="13827" max="13827"/>
    <col width="2.42578125" customWidth="1" style="95" min="13828" max="13828"/>
    <col width="1.85546875" customWidth="1" style="95" min="13829" max="13829"/>
    <col width="1.42578125" customWidth="1" style="95" min="13830" max="13830"/>
    <col width="8" customWidth="1" style="95" min="13831" max="13831"/>
    <col width="1.5703125" customWidth="1" style="95" min="13832" max="13832"/>
    <col width="6.42578125" customWidth="1" style="95" min="13833" max="13834"/>
    <col width="1.42578125" customWidth="1" style="95" min="13835" max="13835"/>
    <col width="3.140625" customWidth="1" style="95" min="13836" max="13836"/>
    <col width="4.42578125" customWidth="1" style="95" min="13837" max="13837"/>
    <col width="2.28515625" customWidth="1" style="95" min="13838" max="13838"/>
    <col width="11.5703125" customWidth="1" style="95" min="13839" max="13839"/>
    <col width="1.5703125" customWidth="1" style="95" min="13840" max="13840"/>
    <col width="4.42578125" customWidth="1" style="95" min="13841" max="13842"/>
    <col width="2.28515625" customWidth="1" style="95" min="13843" max="13843"/>
    <col width="6.85546875" customWidth="1" style="95" min="13844" max="13844"/>
    <col width="1.5703125" customWidth="1" style="95" min="13845" max="13845"/>
    <col width="1.85546875" customWidth="1" style="95" min="13846" max="13846"/>
    <col width="9.7109375" customWidth="1" style="95" min="13847" max="13847"/>
    <col width="1.42578125" customWidth="1" style="95" min="13848" max="13848"/>
    <col width="4.140625" customWidth="1" style="95" min="13849" max="13851"/>
    <col width="1.7109375" customWidth="1" style="95" min="13852" max="13852"/>
    <col width="13.42578125" customWidth="1" style="95" min="13853" max="13853"/>
    <col width="9.140625" customWidth="1" style="95" min="13854" max="14080"/>
    <col width="5.28515625" customWidth="1" style="95" min="14081" max="14081"/>
    <col width="8.140625" customWidth="1" style="95" min="14082" max="14082"/>
    <col width="4.7109375" customWidth="1" style="95" min="14083" max="14083"/>
    <col width="2.42578125" customWidth="1" style="95" min="14084" max="14084"/>
    <col width="1.85546875" customWidth="1" style="95" min="14085" max="14085"/>
    <col width="1.42578125" customWidth="1" style="95" min="14086" max="14086"/>
    <col width="8" customWidth="1" style="95" min="14087" max="14087"/>
    <col width="1.5703125" customWidth="1" style="95" min="14088" max="14088"/>
    <col width="6.42578125" customWidth="1" style="95" min="14089" max="14090"/>
    <col width="1.42578125" customWidth="1" style="95" min="14091" max="14091"/>
    <col width="3.140625" customWidth="1" style="95" min="14092" max="14092"/>
    <col width="4.42578125" customWidth="1" style="95" min="14093" max="14093"/>
    <col width="2.28515625" customWidth="1" style="95" min="14094" max="14094"/>
    <col width="11.5703125" customWidth="1" style="95" min="14095" max="14095"/>
    <col width="1.5703125" customWidth="1" style="95" min="14096" max="14096"/>
    <col width="4.42578125" customWidth="1" style="95" min="14097" max="14098"/>
    <col width="2.28515625" customWidth="1" style="95" min="14099" max="14099"/>
    <col width="6.85546875" customWidth="1" style="95" min="14100" max="14100"/>
    <col width="1.5703125" customWidth="1" style="95" min="14101" max="14101"/>
    <col width="1.85546875" customWidth="1" style="95" min="14102" max="14102"/>
    <col width="9.7109375" customWidth="1" style="95" min="14103" max="14103"/>
    <col width="1.42578125" customWidth="1" style="95" min="14104" max="14104"/>
    <col width="4.140625" customWidth="1" style="95" min="14105" max="14107"/>
    <col width="1.7109375" customWidth="1" style="95" min="14108" max="14108"/>
    <col width="13.42578125" customWidth="1" style="95" min="14109" max="14109"/>
    <col width="9.140625" customWidth="1" style="95" min="14110" max="14336"/>
    <col width="5.28515625" customWidth="1" style="95" min="14337" max="14337"/>
    <col width="8.140625" customWidth="1" style="95" min="14338" max="14338"/>
    <col width="4.7109375" customWidth="1" style="95" min="14339" max="14339"/>
    <col width="2.42578125" customWidth="1" style="95" min="14340" max="14340"/>
    <col width="1.85546875" customWidth="1" style="95" min="14341" max="14341"/>
    <col width="1.42578125" customWidth="1" style="95" min="14342" max="14342"/>
    <col width="8" customWidth="1" style="95" min="14343" max="14343"/>
    <col width="1.5703125" customWidth="1" style="95" min="14344" max="14344"/>
    <col width="6.42578125" customWidth="1" style="95" min="14345" max="14346"/>
    <col width="1.42578125" customWidth="1" style="95" min="14347" max="14347"/>
    <col width="3.140625" customWidth="1" style="95" min="14348" max="14348"/>
    <col width="4.42578125" customWidth="1" style="95" min="14349" max="14349"/>
    <col width="2.28515625" customWidth="1" style="95" min="14350" max="14350"/>
    <col width="11.5703125" customWidth="1" style="95" min="14351" max="14351"/>
    <col width="1.5703125" customWidth="1" style="95" min="14352" max="14352"/>
    <col width="4.42578125" customWidth="1" style="95" min="14353" max="14354"/>
    <col width="2.28515625" customWidth="1" style="95" min="14355" max="14355"/>
    <col width="6.85546875" customWidth="1" style="95" min="14356" max="14356"/>
    <col width="1.5703125" customWidth="1" style="95" min="14357" max="14357"/>
    <col width="1.85546875" customWidth="1" style="95" min="14358" max="14358"/>
    <col width="9.7109375" customWidth="1" style="95" min="14359" max="14359"/>
    <col width="1.42578125" customWidth="1" style="95" min="14360" max="14360"/>
    <col width="4.140625" customWidth="1" style="95" min="14361" max="14363"/>
    <col width="1.7109375" customWidth="1" style="95" min="14364" max="14364"/>
    <col width="13.42578125" customWidth="1" style="95" min="14365" max="14365"/>
    <col width="9.140625" customWidth="1" style="95" min="14366" max="14592"/>
    <col width="5.28515625" customWidth="1" style="95" min="14593" max="14593"/>
    <col width="8.140625" customWidth="1" style="95" min="14594" max="14594"/>
    <col width="4.7109375" customWidth="1" style="95" min="14595" max="14595"/>
    <col width="2.42578125" customWidth="1" style="95" min="14596" max="14596"/>
    <col width="1.85546875" customWidth="1" style="95" min="14597" max="14597"/>
    <col width="1.42578125" customWidth="1" style="95" min="14598" max="14598"/>
    <col width="8" customWidth="1" style="95" min="14599" max="14599"/>
    <col width="1.5703125" customWidth="1" style="95" min="14600" max="14600"/>
    <col width="6.42578125" customWidth="1" style="95" min="14601" max="14602"/>
    <col width="1.42578125" customWidth="1" style="95" min="14603" max="14603"/>
    <col width="3.140625" customWidth="1" style="95" min="14604" max="14604"/>
    <col width="4.42578125" customWidth="1" style="95" min="14605" max="14605"/>
    <col width="2.28515625" customWidth="1" style="95" min="14606" max="14606"/>
    <col width="11.5703125" customWidth="1" style="95" min="14607" max="14607"/>
    <col width="1.5703125" customWidth="1" style="95" min="14608" max="14608"/>
    <col width="4.42578125" customWidth="1" style="95" min="14609" max="14610"/>
    <col width="2.28515625" customWidth="1" style="95" min="14611" max="14611"/>
    <col width="6.85546875" customWidth="1" style="95" min="14612" max="14612"/>
    <col width="1.5703125" customWidth="1" style="95" min="14613" max="14613"/>
    <col width="1.85546875" customWidth="1" style="95" min="14614" max="14614"/>
    <col width="9.7109375" customWidth="1" style="95" min="14615" max="14615"/>
    <col width="1.42578125" customWidth="1" style="95" min="14616" max="14616"/>
    <col width="4.140625" customWidth="1" style="95" min="14617" max="14619"/>
    <col width="1.7109375" customWidth="1" style="95" min="14620" max="14620"/>
    <col width="13.42578125" customWidth="1" style="95" min="14621" max="14621"/>
    <col width="9.140625" customWidth="1" style="95" min="14622" max="14848"/>
    <col width="5.28515625" customWidth="1" style="95" min="14849" max="14849"/>
    <col width="8.140625" customWidth="1" style="95" min="14850" max="14850"/>
    <col width="4.7109375" customWidth="1" style="95" min="14851" max="14851"/>
    <col width="2.42578125" customWidth="1" style="95" min="14852" max="14852"/>
    <col width="1.85546875" customWidth="1" style="95" min="14853" max="14853"/>
    <col width="1.42578125" customWidth="1" style="95" min="14854" max="14854"/>
    <col width="8" customWidth="1" style="95" min="14855" max="14855"/>
    <col width="1.5703125" customWidth="1" style="95" min="14856" max="14856"/>
    <col width="6.42578125" customWidth="1" style="95" min="14857" max="14858"/>
    <col width="1.42578125" customWidth="1" style="95" min="14859" max="14859"/>
    <col width="3.140625" customWidth="1" style="95" min="14860" max="14860"/>
    <col width="4.42578125" customWidth="1" style="95" min="14861" max="14861"/>
    <col width="2.28515625" customWidth="1" style="95" min="14862" max="14862"/>
    <col width="11.5703125" customWidth="1" style="95" min="14863" max="14863"/>
    <col width="1.5703125" customWidth="1" style="95" min="14864" max="14864"/>
    <col width="4.42578125" customWidth="1" style="95" min="14865" max="14866"/>
    <col width="2.28515625" customWidth="1" style="95" min="14867" max="14867"/>
    <col width="6.85546875" customWidth="1" style="95" min="14868" max="14868"/>
    <col width="1.5703125" customWidth="1" style="95" min="14869" max="14869"/>
    <col width="1.85546875" customWidth="1" style="95" min="14870" max="14870"/>
    <col width="9.7109375" customWidth="1" style="95" min="14871" max="14871"/>
    <col width="1.42578125" customWidth="1" style="95" min="14872" max="14872"/>
    <col width="4.140625" customWidth="1" style="95" min="14873" max="14875"/>
    <col width="1.7109375" customWidth="1" style="95" min="14876" max="14876"/>
    <col width="13.42578125" customWidth="1" style="95" min="14877" max="14877"/>
    <col width="9.140625" customWidth="1" style="95" min="14878" max="15104"/>
    <col width="5.28515625" customWidth="1" style="95" min="15105" max="15105"/>
    <col width="8.140625" customWidth="1" style="95" min="15106" max="15106"/>
    <col width="4.7109375" customWidth="1" style="95" min="15107" max="15107"/>
    <col width="2.42578125" customWidth="1" style="95" min="15108" max="15108"/>
    <col width="1.85546875" customWidth="1" style="95" min="15109" max="15109"/>
    <col width="1.42578125" customWidth="1" style="95" min="15110" max="15110"/>
    <col width="8" customWidth="1" style="95" min="15111" max="15111"/>
    <col width="1.5703125" customWidth="1" style="95" min="15112" max="15112"/>
    <col width="6.42578125" customWidth="1" style="95" min="15113" max="15114"/>
    <col width="1.42578125" customWidth="1" style="95" min="15115" max="15115"/>
    <col width="3.140625" customWidth="1" style="95" min="15116" max="15116"/>
    <col width="4.42578125" customWidth="1" style="95" min="15117" max="15117"/>
    <col width="2.28515625" customWidth="1" style="95" min="15118" max="15118"/>
    <col width="11.5703125" customWidth="1" style="95" min="15119" max="15119"/>
    <col width="1.5703125" customWidth="1" style="95" min="15120" max="15120"/>
    <col width="4.42578125" customWidth="1" style="95" min="15121" max="15122"/>
    <col width="2.28515625" customWidth="1" style="95" min="15123" max="15123"/>
    <col width="6.85546875" customWidth="1" style="95" min="15124" max="15124"/>
    <col width="1.5703125" customWidth="1" style="95" min="15125" max="15125"/>
    <col width="1.85546875" customWidth="1" style="95" min="15126" max="15126"/>
    <col width="9.7109375" customWidth="1" style="95" min="15127" max="15127"/>
    <col width="1.42578125" customWidth="1" style="95" min="15128" max="15128"/>
    <col width="4.140625" customWidth="1" style="95" min="15129" max="15131"/>
    <col width="1.7109375" customWidth="1" style="95" min="15132" max="15132"/>
    <col width="13.42578125" customWidth="1" style="95" min="15133" max="15133"/>
    <col width="9.140625" customWidth="1" style="95" min="15134" max="15360"/>
    <col width="5.28515625" customWidth="1" style="95" min="15361" max="15361"/>
    <col width="8.140625" customWidth="1" style="95" min="15362" max="15362"/>
    <col width="4.7109375" customWidth="1" style="95" min="15363" max="15363"/>
    <col width="2.42578125" customWidth="1" style="95" min="15364" max="15364"/>
    <col width="1.85546875" customWidth="1" style="95" min="15365" max="15365"/>
    <col width="1.42578125" customWidth="1" style="95" min="15366" max="15366"/>
    <col width="8" customWidth="1" style="95" min="15367" max="15367"/>
    <col width="1.5703125" customWidth="1" style="95" min="15368" max="15368"/>
    <col width="6.42578125" customWidth="1" style="95" min="15369" max="15370"/>
    <col width="1.42578125" customWidth="1" style="95" min="15371" max="15371"/>
    <col width="3.140625" customWidth="1" style="95" min="15372" max="15372"/>
    <col width="4.42578125" customWidth="1" style="95" min="15373" max="15373"/>
    <col width="2.28515625" customWidth="1" style="95" min="15374" max="15374"/>
    <col width="11.5703125" customWidth="1" style="95" min="15375" max="15375"/>
    <col width="1.5703125" customWidth="1" style="95" min="15376" max="15376"/>
    <col width="4.42578125" customWidth="1" style="95" min="15377" max="15378"/>
    <col width="2.28515625" customWidth="1" style="95" min="15379" max="15379"/>
    <col width="6.85546875" customWidth="1" style="95" min="15380" max="15380"/>
    <col width="1.5703125" customWidth="1" style="95" min="15381" max="15381"/>
    <col width="1.85546875" customWidth="1" style="95" min="15382" max="15382"/>
    <col width="9.7109375" customWidth="1" style="95" min="15383" max="15383"/>
    <col width="1.42578125" customWidth="1" style="95" min="15384" max="15384"/>
    <col width="4.140625" customWidth="1" style="95" min="15385" max="15387"/>
    <col width="1.7109375" customWidth="1" style="95" min="15388" max="15388"/>
    <col width="13.42578125" customWidth="1" style="95" min="15389" max="15389"/>
    <col width="9.140625" customWidth="1" style="95" min="15390" max="15616"/>
    <col width="5.28515625" customWidth="1" style="95" min="15617" max="15617"/>
    <col width="8.140625" customWidth="1" style="95" min="15618" max="15618"/>
    <col width="4.7109375" customWidth="1" style="95" min="15619" max="15619"/>
    <col width="2.42578125" customWidth="1" style="95" min="15620" max="15620"/>
    <col width="1.85546875" customWidth="1" style="95" min="15621" max="15621"/>
    <col width="1.42578125" customWidth="1" style="95" min="15622" max="15622"/>
    <col width="8" customWidth="1" style="95" min="15623" max="15623"/>
    <col width="1.5703125" customWidth="1" style="95" min="15624" max="15624"/>
    <col width="6.42578125" customWidth="1" style="95" min="15625" max="15626"/>
    <col width="1.42578125" customWidth="1" style="95" min="15627" max="15627"/>
    <col width="3.140625" customWidth="1" style="95" min="15628" max="15628"/>
    <col width="4.42578125" customWidth="1" style="95" min="15629" max="15629"/>
    <col width="2.28515625" customWidth="1" style="95" min="15630" max="15630"/>
    <col width="11.5703125" customWidth="1" style="95" min="15631" max="15631"/>
    <col width="1.5703125" customWidth="1" style="95" min="15632" max="15632"/>
    <col width="4.42578125" customWidth="1" style="95" min="15633" max="15634"/>
    <col width="2.28515625" customWidth="1" style="95" min="15635" max="15635"/>
    <col width="6.85546875" customWidth="1" style="95" min="15636" max="15636"/>
    <col width="1.5703125" customWidth="1" style="95" min="15637" max="15637"/>
    <col width="1.85546875" customWidth="1" style="95" min="15638" max="15638"/>
    <col width="9.7109375" customWidth="1" style="95" min="15639" max="15639"/>
    <col width="1.42578125" customWidth="1" style="95" min="15640" max="15640"/>
    <col width="4.140625" customWidth="1" style="95" min="15641" max="15643"/>
    <col width="1.7109375" customWidth="1" style="95" min="15644" max="15644"/>
    <col width="13.42578125" customWidth="1" style="95" min="15645" max="15645"/>
    <col width="9.140625" customWidth="1" style="95" min="15646" max="15872"/>
    <col width="5.28515625" customWidth="1" style="95" min="15873" max="15873"/>
    <col width="8.140625" customWidth="1" style="95" min="15874" max="15874"/>
    <col width="4.7109375" customWidth="1" style="95" min="15875" max="15875"/>
    <col width="2.42578125" customWidth="1" style="95" min="15876" max="15876"/>
    <col width="1.85546875" customWidth="1" style="95" min="15877" max="15877"/>
    <col width="1.42578125" customWidth="1" style="95" min="15878" max="15878"/>
    <col width="8" customWidth="1" style="95" min="15879" max="15879"/>
    <col width="1.5703125" customWidth="1" style="95" min="15880" max="15880"/>
    <col width="6.42578125" customWidth="1" style="95" min="15881" max="15882"/>
    <col width="1.42578125" customWidth="1" style="95" min="15883" max="15883"/>
    <col width="3.140625" customWidth="1" style="95" min="15884" max="15884"/>
    <col width="4.42578125" customWidth="1" style="95" min="15885" max="15885"/>
    <col width="2.28515625" customWidth="1" style="95" min="15886" max="15886"/>
    <col width="11.5703125" customWidth="1" style="95" min="15887" max="15887"/>
    <col width="1.5703125" customWidth="1" style="95" min="15888" max="15888"/>
    <col width="4.42578125" customWidth="1" style="95" min="15889" max="15890"/>
    <col width="2.28515625" customWidth="1" style="95" min="15891" max="15891"/>
    <col width="6.85546875" customWidth="1" style="95" min="15892" max="15892"/>
    <col width="1.5703125" customWidth="1" style="95" min="15893" max="15893"/>
    <col width="1.85546875" customWidth="1" style="95" min="15894" max="15894"/>
    <col width="9.7109375" customWidth="1" style="95" min="15895" max="15895"/>
    <col width="1.42578125" customWidth="1" style="95" min="15896" max="15896"/>
    <col width="4.140625" customWidth="1" style="95" min="15897" max="15899"/>
    <col width="1.7109375" customWidth="1" style="95" min="15900" max="15900"/>
    <col width="13.42578125" customWidth="1" style="95" min="15901" max="15901"/>
    <col width="9.140625" customWidth="1" style="95" min="15902" max="16128"/>
    <col width="5.28515625" customWidth="1" style="95" min="16129" max="16129"/>
    <col width="8.140625" customWidth="1" style="95" min="16130" max="16130"/>
    <col width="4.7109375" customWidth="1" style="95" min="16131" max="16131"/>
    <col width="2.42578125" customWidth="1" style="95" min="16132" max="16132"/>
    <col width="1.85546875" customWidth="1" style="95" min="16133" max="16133"/>
    <col width="1.42578125" customWidth="1" style="95" min="16134" max="16134"/>
    <col width="8" customWidth="1" style="95" min="16135" max="16135"/>
    <col width="1.5703125" customWidth="1" style="95" min="16136" max="16136"/>
    <col width="6.42578125" customWidth="1" style="95" min="16137" max="16138"/>
    <col width="1.42578125" customWidth="1" style="95" min="16139" max="16139"/>
    <col width="3.140625" customWidth="1" style="95" min="16140" max="16140"/>
    <col width="4.42578125" customWidth="1" style="95" min="16141" max="16141"/>
    <col width="2.28515625" customWidth="1" style="95" min="16142" max="16142"/>
    <col width="11.5703125" customWidth="1" style="95" min="16143" max="16143"/>
    <col width="1.5703125" customWidth="1" style="95" min="16144" max="16144"/>
    <col width="4.42578125" customWidth="1" style="95" min="16145" max="16146"/>
    <col width="2.28515625" customWidth="1" style="95" min="16147" max="16147"/>
    <col width="6.85546875" customWidth="1" style="95" min="16148" max="16148"/>
    <col width="1.5703125" customWidth="1" style="95" min="16149" max="16149"/>
    <col width="1.85546875" customWidth="1" style="95" min="16150" max="16150"/>
    <col width="9.7109375" customWidth="1" style="95" min="16151" max="16151"/>
    <col width="1.42578125" customWidth="1" style="95" min="16152" max="16152"/>
    <col width="4.140625" customWidth="1" style="95" min="16153" max="16155"/>
    <col width="1.7109375" customWidth="1" style="95" min="16156" max="16156"/>
    <col width="13.42578125" customWidth="1" style="95" min="16157" max="16157"/>
    <col width="9.140625" customWidth="1" style="95" min="16158" max="16384"/>
  </cols>
  <sheetData>
    <row r="1" ht="44.65" customHeight="1" s="95"/>
    <row r="2" ht="8.85" customHeight="1" s="95"/>
    <row r="3" ht="16.7" customHeight="1" s="95">
      <c r="M3" s="79" t="inlineStr">
        <is>
          <t>EXTRACTOS  BANCARIOS</t>
        </is>
      </c>
      <c r="N3" s="97" t="n"/>
      <c r="O3" s="97" t="n"/>
      <c r="P3" s="97" t="n"/>
      <c r="Q3" s="97" t="n"/>
      <c r="R3" s="97" t="n"/>
      <c r="S3" s="97" t="n"/>
      <c r="T3" s="97" t="n"/>
      <c r="U3" s="97" t="n"/>
    </row>
    <row r="4" ht="16.9" customHeight="1" s="95">
      <c r="D4" t="inlineStr">
        <is>
          <t>hola</t>
        </is>
      </c>
    </row>
    <row r="5" ht="17.1" customHeight="1" s="95">
      <c r="C5" s="77" t="inlineStr">
        <is>
          <t>Fecha:</t>
        </is>
      </c>
      <c r="D5" s="97" t="n"/>
      <c r="E5" s="97" t="n"/>
      <c r="F5" s="97" t="n"/>
      <c r="G5" s="78" t="inlineStr">
        <is>
          <t>06/06/2022</t>
        </is>
      </c>
      <c r="H5" s="97" t="n"/>
      <c r="I5" s="97" t="n"/>
      <c r="J5" s="97" t="n"/>
      <c r="K5" s="97" t="n"/>
      <c r="L5" s="97" t="n"/>
      <c r="M5" s="97" t="n"/>
      <c r="N5" s="80" t="n"/>
      <c r="O5" s="97" t="n"/>
      <c r="P5" s="97" t="n"/>
      <c r="Q5" s="97" t="n"/>
      <c r="R5" s="97" t="n"/>
      <c r="S5" s="97" t="n"/>
      <c r="T5" s="97" t="n"/>
    </row>
    <row r="6" ht="17.1" customHeight="1" s="95">
      <c r="C6" s="77" t="inlineStr">
        <is>
          <t>Hora:</t>
        </is>
      </c>
      <c r="D6" s="97" t="n"/>
      <c r="E6" s="97" t="n"/>
      <c r="F6" s="97" t="n"/>
      <c r="G6" s="78" t="inlineStr">
        <is>
          <t>26/06/2022</t>
        </is>
      </c>
      <c r="H6" s="97" t="n"/>
      <c r="I6" s="97" t="n"/>
      <c r="J6" s="97" t="n"/>
      <c r="K6" s="97" t="n"/>
      <c r="L6" s="97" t="n"/>
      <c r="M6" s="97" t="n"/>
      <c r="N6" s="80" t="n"/>
      <c r="O6" s="97" t="n"/>
      <c r="P6" s="97" t="n"/>
      <c r="Q6" s="97" t="n"/>
      <c r="R6" s="97" t="n"/>
      <c r="S6" s="97" t="n"/>
      <c r="T6" s="97" t="n"/>
    </row>
    <row r="7" ht="17.1" customHeight="1" s="95">
      <c r="C7" s="77" t="inlineStr">
        <is>
          <t>Titular:</t>
        </is>
      </c>
      <c r="D7" s="97" t="n"/>
      <c r="E7" s="97" t="n"/>
      <c r="F7" s="97" t="n"/>
      <c r="G7" s="78" t="inlineStr">
        <is>
          <t xml:space="preserve">INDUSTRIAS VENADO S.A.                  </t>
        </is>
      </c>
      <c r="H7" s="97" t="n"/>
      <c r="I7" s="97" t="n"/>
      <c r="J7" s="97" t="n"/>
      <c r="K7" s="97" t="n"/>
      <c r="L7" s="97" t="n"/>
      <c r="M7" s="97" t="n"/>
      <c r="N7" s="97" t="n"/>
      <c r="O7" s="97" t="n"/>
      <c r="P7" s="97" t="n"/>
      <c r="Q7" s="97" t="n"/>
      <c r="R7" s="97" t="n"/>
      <c r="S7" s="97" t="n"/>
      <c r="T7" s="97" t="n"/>
    </row>
    <row r="8" ht="17.1" customHeight="1" s="95">
      <c r="C8" s="77" t="inlineStr">
        <is>
          <t>Cuenta:</t>
        </is>
      </c>
      <c r="D8" s="97" t="n"/>
      <c r="E8" s="97" t="n"/>
      <c r="F8" s="97" t="n"/>
      <c r="G8" s="78" t="inlineStr">
        <is>
          <t>201-5026265-3-85</t>
        </is>
      </c>
      <c r="H8" s="97" t="n"/>
      <c r="I8" s="97" t="n"/>
      <c r="J8" s="97" t="n"/>
      <c r="K8" s="97" t="n"/>
      <c r="L8" s="97" t="n"/>
      <c r="M8" s="97" t="n"/>
      <c r="N8" s="97" t="n"/>
      <c r="O8" s="97" t="n"/>
      <c r="P8" s="97" t="n"/>
      <c r="Q8" s="97" t="n"/>
      <c r="R8" s="97" t="n"/>
      <c r="S8" s="97" t="n"/>
      <c r="T8" s="97" t="n"/>
    </row>
    <row r="9" hidden="1" ht="15" customHeight="1" s="95"/>
    <row r="10" ht="16.9" customHeight="1" s="95"/>
    <row r="11">
      <c r="B11" s="75" t="inlineStr">
        <is>
          <t>Fecha</t>
        </is>
      </c>
      <c r="C11" s="97" t="n"/>
      <c r="D11" s="75" t="n"/>
      <c r="E11" s="75" t="n"/>
      <c r="F11" s="75" t="inlineStr">
        <is>
          <t>Hora</t>
        </is>
      </c>
      <c r="G11" s="97" t="n"/>
      <c r="H11" s="75" t="n"/>
      <c r="I11" s="75" t="inlineStr">
        <is>
          <t>Glosa</t>
        </is>
      </c>
      <c r="J11" s="97" t="n"/>
      <c r="K11" s="75" t="n"/>
      <c r="L11" s="75" t="inlineStr">
        <is>
          <t>Tipo</t>
        </is>
      </c>
      <c r="M11" s="97" t="n"/>
      <c r="N11" s="75" t="n"/>
      <c r="O11" s="75" t="inlineStr">
        <is>
          <t>Suc. Age.</t>
        </is>
      </c>
      <c r="P11" s="75" t="n"/>
      <c r="Q11" s="75" t="inlineStr">
        <is>
          <t>Usuario</t>
        </is>
      </c>
      <c r="R11" s="97" t="n"/>
      <c r="S11" s="75" t="n"/>
      <c r="T11" s="76" t="inlineStr">
        <is>
          <t>Importe</t>
        </is>
      </c>
      <c r="U11" s="97" t="n"/>
      <c r="V11" s="75" t="n"/>
      <c r="W11" s="76" t="inlineStr">
        <is>
          <t>Saldo</t>
        </is>
      </c>
      <c r="X11" s="75" t="n"/>
      <c r="Y11" s="76" t="inlineStr">
        <is>
          <t>Nro. Operación</t>
        </is>
      </c>
      <c r="Z11" s="97" t="n"/>
      <c r="AA11" s="97" t="n"/>
      <c r="AB11" s="75" t="n"/>
    </row>
    <row r="12">
      <c r="B12" s="75" t="n"/>
      <c r="C12" s="97" t="n"/>
      <c r="D12" s="75" t="n"/>
      <c r="E12" s="75" t="n"/>
      <c r="F12" s="75" t="n"/>
      <c r="G12" s="97" t="n"/>
      <c r="H12" s="75" t="n"/>
      <c r="I12" s="75" t="n"/>
      <c r="J12" s="97" t="n"/>
      <c r="K12" s="75" t="n"/>
      <c r="L12" s="75" t="n"/>
      <c r="M12" s="97" t="n"/>
      <c r="N12" s="75" t="n"/>
      <c r="O12" s="75" t="n"/>
      <c r="P12" s="75" t="n"/>
      <c r="Q12" s="75" t="n"/>
      <c r="R12" s="97" t="n"/>
      <c r="S12" s="75" t="n"/>
      <c r="T12" s="76" t="n"/>
      <c r="U12" s="97" t="n"/>
      <c r="V12" s="75" t="n"/>
      <c r="W12" s="76" t="n"/>
      <c r="X12" s="75" t="n"/>
      <c r="Y12" s="76" t="n"/>
      <c r="Z12" s="97" t="n"/>
      <c r="AA12" s="97" t="n"/>
      <c r="AB12" s="75" t="n"/>
    </row>
    <row r="13">
      <c r="B13" s="74" t="inlineStr">
        <is>
          <t>03/06/2022</t>
        </is>
      </c>
      <c r="C13" s="97" t="n"/>
      <c r="D13" s="74" t="n"/>
      <c r="E13" s="74" t="n"/>
      <c r="F13" s="74" t="inlineStr">
        <is>
          <t>14:45:17</t>
        </is>
      </c>
      <c r="G13" s="97" t="n"/>
      <c r="H13" s="74" t="n"/>
      <c r="I13" s="74" t="inlineStr">
        <is>
          <t>SALDO INICIAL</t>
        </is>
      </c>
      <c r="J13" s="97" t="n"/>
      <c r="K13" s="74" t="n"/>
      <c r="L13" s="74" t="inlineStr">
        <is>
          <t>SI</t>
        </is>
      </c>
      <c r="M13" s="97" t="n"/>
      <c r="N13" s="74" t="n"/>
      <c r="O13" s="74" t="inlineStr">
        <is>
          <t>201204</t>
        </is>
      </c>
      <c r="P13" s="74" t="n"/>
      <c r="Q13" s="74" t="inlineStr">
        <is>
          <t>BATCH</t>
        </is>
      </c>
      <c r="R13" s="97" t="n"/>
      <c r="S13" s="74" t="n"/>
      <c r="T13" s="73" t="inlineStr">
        <is>
          <t>0.00</t>
        </is>
      </c>
      <c r="U13" s="97" t="n"/>
      <c r="V13" s="74" t="n"/>
      <c r="W13" s="73" t="inlineStr">
        <is>
          <t>349,128.74</t>
        </is>
      </c>
      <c r="X13" s="74" t="n"/>
      <c r="Y13" s="73" t="inlineStr">
        <is>
          <t>0</t>
        </is>
      </c>
      <c r="Z13" s="97" t="n"/>
      <c r="AA13" s="97" t="n"/>
      <c r="AB13" s="74" t="n"/>
    </row>
    <row r="14">
      <c r="B14" s="74" t="inlineStr">
        <is>
          <t>03/06/2022</t>
        </is>
      </c>
      <c r="C14" s="97" t="n"/>
      <c r="D14" s="74" t="n"/>
      <c r="E14" s="74" t="n"/>
      <c r="F14" s="74" t="inlineStr">
        <is>
          <t>14:45:17</t>
        </is>
      </c>
      <c r="G14" s="97" t="n"/>
      <c r="H14" s="74" t="n"/>
      <c r="I14" s="74" t="inlineStr">
        <is>
          <t>DE INDUSTRIAS VENADO</t>
        </is>
      </c>
      <c r="J14" s="97" t="n"/>
      <c r="K14" s="74" t="n"/>
      <c r="L14" s="74" t="inlineStr">
        <is>
          <t xml:space="preserve">2401  </t>
        </is>
      </c>
      <c r="M14" s="97" t="n"/>
      <c r="N14" s="74" t="n"/>
      <c r="O14" s="74" t="inlineStr">
        <is>
          <t>201204</t>
        </is>
      </c>
      <c r="P14" s="74" t="n"/>
      <c r="Q14" s="74" t="inlineStr">
        <is>
          <t>ACR</t>
        </is>
      </c>
      <c r="R14" s="97" t="n"/>
      <c r="S14" s="74" t="n"/>
      <c r="T14" s="73" t="inlineStr">
        <is>
          <t>100,000.00</t>
        </is>
      </c>
      <c r="U14" s="97" t="n"/>
      <c r="V14" s="74" t="n"/>
      <c r="W14" s="73" t="inlineStr">
        <is>
          <t>449,128.74</t>
        </is>
      </c>
      <c r="X14" s="74" t="n"/>
      <c r="Y14" s="73" t="inlineStr">
        <is>
          <t>234526</t>
        </is>
      </c>
      <c r="Z14" s="97" t="n"/>
      <c r="AA14" s="97" t="n"/>
      <c r="AB14" s="74" t="n"/>
    </row>
    <row r="15">
      <c r="B15" s="74" t="inlineStr">
        <is>
          <t>03/06/2022</t>
        </is>
      </c>
      <c r="C15" s="97" t="n"/>
      <c r="D15" s="74" t="n"/>
      <c r="E15" s="74" t="n"/>
      <c r="F15" s="74" t="inlineStr">
        <is>
          <t>15:28:36</t>
        </is>
      </c>
      <c r="G15" s="97" t="n"/>
      <c r="H15" s="74" t="n"/>
      <c r="I15" s="74" t="inlineStr">
        <is>
          <t xml:space="preserve">PagoPRV-2347324     </t>
        </is>
      </c>
      <c r="J15" s="97" t="n"/>
      <c r="K15" s="74" t="n"/>
      <c r="L15" s="74" t="inlineStr">
        <is>
          <t xml:space="preserve">4401  </t>
        </is>
      </c>
      <c r="M15" s="97" t="n"/>
      <c r="N15" s="74" t="n"/>
      <c r="O15" s="74" t="inlineStr">
        <is>
          <t>201204</t>
        </is>
      </c>
      <c r="P15" s="74" t="n"/>
      <c r="Q15" s="74" t="inlineStr">
        <is>
          <t>SE3</t>
        </is>
      </c>
      <c r="R15" s="97" t="n"/>
      <c r="S15" s="74" t="n"/>
      <c r="T15" s="73" t="inlineStr">
        <is>
          <t>-9,134.80</t>
        </is>
      </c>
      <c r="U15" s="97" t="n"/>
      <c r="V15" s="74" t="n"/>
      <c r="W15" s="73" t="inlineStr">
        <is>
          <t>439,993.94</t>
        </is>
      </c>
      <c r="X15" s="74" t="n"/>
      <c r="Y15" s="73" t="inlineStr">
        <is>
          <t>57167</t>
        </is>
      </c>
      <c r="Z15" s="97" t="n"/>
      <c r="AA15" s="97" t="n"/>
      <c r="AB15" s="74" t="n"/>
    </row>
    <row r="16">
      <c r="B16" s="74" t="inlineStr">
        <is>
          <t>03/06/2022</t>
        </is>
      </c>
      <c r="C16" s="97" t="n"/>
      <c r="D16" s="74" t="n"/>
      <c r="E16" s="74" t="n"/>
      <c r="F16" s="74" t="inlineStr">
        <is>
          <t>15:28:37</t>
        </is>
      </c>
      <c r="G16" s="97" t="n"/>
      <c r="H16" s="74" t="n"/>
      <c r="I16" s="74" t="inlineStr">
        <is>
          <t xml:space="preserve">PagoACH-2347437     </t>
        </is>
      </c>
      <c r="J16" s="97" t="n"/>
      <c r="K16" s="74" t="n"/>
      <c r="L16" s="74" t="inlineStr">
        <is>
          <t xml:space="preserve">4401  </t>
        </is>
      </c>
      <c r="M16" s="97" t="n"/>
      <c r="N16" s="74" t="n"/>
      <c r="O16" s="74" t="inlineStr">
        <is>
          <t>201204</t>
        </is>
      </c>
      <c r="P16" s="74" t="n"/>
      <c r="Q16" s="74" t="inlineStr">
        <is>
          <t>SE3</t>
        </is>
      </c>
      <c r="R16" s="97" t="n"/>
      <c r="S16" s="74" t="n"/>
      <c r="T16" s="73" t="inlineStr">
        <is>
          <t>-6,000.11</t>
        </is>
      </c>
      <c r="U16" s="97" t="n"/>
      <c r="V16" s="74" t="n"/>
      <c r="W16" s="73" t="inlineStr">
        <is>
          <t>433,993.83</t>
        </is>
      </c>
      <c r="X16" s="74" t="n"/>
      <c r="Y16" s="73" t="inlineStr">
        <is>
          <t>57170</t>
        </is>
      </c>
      <c r="Z16" s="97" t="n"/>
      <c r="AA16" s="97" t="n"/>
      <c r="AB16" s="74" t="n"/>
    </row>
    <row r="17">
      <c r="B17" s="74" t="inlineStr">
        <is>
          <t>03/06/2022</t>
        </is>
      </c>
      <c r="C17" s="97" t="n"/>
      <c r="D17" s="74" t="n"/>
      <c r="E17" s="74" t="n"/>
      <c r="F17" s="74" t="inlineStr">
        <is>
          <t>15:28:40</t>
        </is>
      </c>
      <c r="G17" s="97" t="n"/>
      <c r="H17" s="74" t="n"/>
      <c r="I17" s="74" t="inlineStr">
        <is>
          <t xml:space="preserve">PagoACH-2347410     </t>
        </is>
      </c>
      <c r="J17" s="97" t="n"/>
      <c r="K17" s="74" t="n"/>
      <c r="L17" s="74" t="inlineStr">
        <is>
          <t xml:space="preserve">4401  </t>
        </is>
      </c>
      <c r="M17" s="97" t="n"/>
      <c r="N17" s="74" t="n"/>
      <c r="O17" s="74" t="inlineStr">
        <is>
          <t>201204</t>
        </is>
      </c>
      <c r="P17" s="74" t="n"/>
      <c r="Q17" s="74" t="inlineStr">
        <is>
          <t>SE3</t>
        </is>
      </c>
      <c r="R17" s="97" t="n"/>
      <c r="S17" s="74" t="n"/>
      <c r="T17" s="73" t="inlineStr">
        <is>
          <t>-48,188.00</t>
        </is>
      </c>
      <c r="U17" s="97" t="n"/>
      <c r="V17" s="74" t="n"/>
      <c r="W17" s="73" t="inlineStr">
        <is>
          <t>385,805.83</t>
        </is>
      </c>
      <c r="X17" s="74" t="n"/>
      <c r="Y17" s="73" t="inlineStr">
        <is>
          <t>57200</t>
        </is>
      </c>
      <c r="Z17" s="97" t="n"/>
      <c r="AA17" s="97" t="n"/>
      <c r="AB17" s="74" t="n"/>
    </row>
    <row r="18">
      <c r="B18" s="74" t="inlineStr">
        <is>
          <t>03/06/2022</t>
        </is>
      </c>
      <c r="C18" s="97" t="n"/>
      <c r="D18" s="74" t="n"/>
      <c r="E18" s="74" t="n"/>
      <c r="F18" s="74" t="inlineStr">
        <is>
          <t>15:28:42</t>
        </is>
      </c>
      <c r="G18" s="97" t="n"/>
      <c r="H18" s="74" t="n"/>
      <c r="I18" s="74" t="inlineStr">
        <is>
          <t xml:space="preserve">PagoACH-2347395     </t>
        </is>
      </c>
      <c r="J18" s="97" t="n"/>
      <c r="K18" s="74" t="n"/>
      <c r="L18" s="74" t="inlineStr">
        <is>
          <t xml:space="preserve">4401  </t>
        </is>
      </c>
      <c r="M18" s="97" t="n"/>
      <c r="N18" s="74" t="n"/>
      <c r="O18" s="74" t="inlineStr">
        <is>
          <t>201204</t>
        </is>
      </c>
      <c r="P18" s="74" t="n"/>
      <c r="Q18" s="74" t="inlineStr">
        <is>
          <t>SE3</t>
        </is>
      </c>
      <c r="R18" s="97" t="n"/>
      <c r="S18" s="74" t="n"/>
      <c r="T18" s="73" t="inlineStr">
        <is>
          <t>-40,232.00</t>
        </is>
      </c>
      <c r="U18" s="97" t="n"/>
      <c r="V18" s="74" t="n"/>
      <c r="W18" s="73" t="inlineStr">
        <is>
          <t>345,573.83</t>
        </is>
      </c>
      <c r="X18" s="74" t="n"/>
      <c r="Y18" s="73" t="inlineStr">
        <is>
          <t>57229</t>
        </is>
      </c>
      <c r="Z18" s="97" t="n"/>
      <c r="AA18" s="97" t="n"/>
      <c r="AB18" s="74" t="n"/>
    </row>
    <row r="19">
      <c r="B19" s="74" t="inlineStr">
        <is>
          <t>03/06/2022</t>
        </is>
      </c>
      <c r="C19" s="97" t="n"/>
      <c r="D19" s="74" t="n"/>
      <c r="E19" s="74" t="n"/>
      <c r="F19" s="74" t="inlineStr">
        <is>
          <t>15:28:42</t>
        </is>
      </c>
      <c r="G19" s="97" t="n"/>
      <c r="H19" s="74" t="n"/>
      <c r="I19" s="74" t="inlineStr">
        <is>
          <t xml:space="preserve">PagoPRV-2347313     </t>
        </is>
      </c>
      <c r="J19" s="97" t="n"/>
      <c r="K19" s="74" t="n"/>
      <c r="L19" s="74" t="inlineStr">
        <is>
          <t xml:space="preserve">4401  </t>
        </is>
      </c>
      <c r="M19" s="97" t="n"/>
      <c r="N19" s="74" t="n"/>
      <c r="O19" s="74" t="inlineStr">
        <is>
          <t>201204</t>
        </is>
      </c>
      <c r="P19" s="74" t="n"/>
      <c r="Q19" s="74" t="inlineStr">
        <is>
          <t>SE3</t>
        </is>
      </c>
      <c r="R19" s="97" t="n"/>
      <c r="S19" s="74" t="n"/>
      <c r="T19" s="73" t="inlineStr">
        <is>
          <t>-4,411.49</t>
        </is>
      </c>
      <c r="U19" s="97" t="n"/>
      <c r="V19" s="74" t="n"/>
      <c r="W19" s="73" t="inlineStr">
        <is>
          <t>341,162.34</t>
        </is>
      </c>
      <c r="X19" s="74" t="n"/>
      <c r="Y19" s="73" t="inlineStr">
        <is>
          <t>57227</t>
        </is>
      </c>
      <c r="Z19" s="97" t="n"/>
      <c r="AA19" s="97" t="n"/>
      <c r="AB19" s="74" t="n"/>
    </row>
    <row r="20">
      <c r="B20" s="74" t="inlineStr">
        <is>
          <t>03/06/2022</t>
        </is>
      </c>
      <c r="C20" s="97" t="n"/>
      <c r="D20" s="74" t="n"/>
      <c r="E20" s="74" t="n"/>
      <c r="F20" s="74" t="inlineStr">
        <is>
          <t>15:28:46</t>
        </is>
      </c>
      <c r="G20" s="97" t="n"/>
      <c r="H20" s="74" t="n"/>
      <c r="I20" s="74" t="inlineStr">
        <is>
          <t xml:space="preserve">PagoACH-2347357     </t>
        </is>
      </c>
      <c r="J20" s="97" t="n"/>
      <c r="K20" s="74" t="n"/>
      <c r="L20" s="74" t="inlineStr">
        <is>
          <t xml:space="preserve">4401  </t>
        </is>
      </c>
      <c r="M20" s="97" t="n"/>
      <c r="N20" s="74" t="n"/>
      <c r="O20" s="74" t="inlineStr">
        <is>
          <t>201204</t>
        </is>
      </c>
      <c r="P20" s="74" t="n"/>
      <c r="Q20" s="74" t="inlineStr">
        <is>
          <t>SE3</t>
        </is>
      </c>
      <c r="R20" s="97" t="n"/>
      <c r="S20" s="74" t="n"/>
      <c r="T20" s="73" t="inlineStr">
        <is>
          <t>-66,000.00</t>
        </is>
      </c>
      <c r="U20" s="97" t="n"/>
      <c r="V20" s="74" t="n"/>
      <c r="W20" s="73" t="inlineStr">
        <is>
          <t>275,162.34</t>
        </is>
      </c>
      <c r="X20" s="74" t="n"/>
      <c r="Y20" s="73" t="inlineStr">
        <is>
          <t>57260</t>
        </is>
      </c>
      <c r="Z20" s="97" t="n"/>
      <c r="AA20" s="97" t="n"/>
      <c r="AB20" s="74" t="n"/>
    </row>
    <row r="21">
      <c r="B21" s="74" t="inlineStr">
        <is>
          <t>03/06/2022</t>
        </is>
      </c>
      <c r="C21" s="97" t="n"/>
      <c r="D21" s="74" t="n"/>
      <c r="E21" s="74" t="n"/>
      <c r="F21" s="74" t="inlineStr">
        <is>
          <t>15:28:46</t>
        </is>
      </c>
      <c r="G21" s="97" t="n"/>
      <c r="H21" s="74" t="n"/>
      <c r="I21" s="74" t="inlineStr">
        <is>
          <t xml:space="preserve">CWcomisionACH4401   </t>
        </is>
      </c>
      <c r="J21" s="97" t="n"/>
      <c r="K21" s="74" t="n"/>
      <c r="L21" s="74" t="inlineStr">
        <is>
          <t xml:space="preserve">X920  </t>
        </is>
      </c>
      <c r="M21" s="97" t="n"/>
      <c r="N21" s="74" t="n"/>
      <c r="O21" s="74" t="inlineStr">
        <is>
          <t>201204</t>
        </is>
      </c>
      <c r="P21" s="74" t="n"/>
      <c r="Q21" s="74" t="inlineStr">
        <is>
          <t>SE3</t>
        </is>
      </c>
      <c r="R21" s="97" t="n"/>
      <c r="S21" s="74" t="n"/>
      <c r="T21" s="73" t="inlineStr">
        <is>
          <t>-5.00</t>
        </is>
      </c>
      <c r="U21" s="97" t="n"/>
      <c r="V21" s="74" t="n"/>
      <c r="W21" s="73" t="inlineStr">
        <is>
          <t>275,157.34</t>
        </is>
      </c>
      <c r="X21" s="74" t="n"/>
      <c r="Y21" s="73" t="inlineStr">
        <is>
          <t>57262</t>
        </is>
      </c>
      <c r="Z21" s="97" t="n"/>
      <c r="AA21" s="97" t="n"/>
      <c r="AB21" s="74" t="n"/>
    </row>
    <row r="22">
      <c r="B22" s="74" t="inlineStr">
        <is>
          <t>03/06/2022</t>
        </is>
      </c>
      <c r="C22" s="97" t="n"/>
      <c r="D22" s="74" t="n"/>
      <c r="E22" s="74" t="n"/>
      <c r="F22" s="74" t="inlineStr">
        <is>
          <t>15:28:49</t>
        </is>
      </c>
      <c r="G22" s="97" t="n"/>
      <c r="H22" s="74" t="n"/>
      <c r="I22" s="74" t="inlineStr">
        <is>
          <t xml:space="preserve">PagoACH-2347334     </t>
        </is>
      </c>
      <c r="J22" s="97" t="n"/>
      <c r="K22" s="74" t="n"/>
      <c r="L22" s="74" t="inlineStr">
        <is>
          <t xml:space="preserve">4401  </t>
        </is>
      </c>
      <c r="M22" s="97" t="n"/>
      <c r="N22" s="74" t="n"/>
      <c r="O22" s="74" t="inlineStr">
        <is>
          <t>201204</t>
        </is>
      </c>
      <c r="P22" s="74" t="n"/>
      <c r="Q22" s="74" t="inlineStr">
        <is>
          <t>SE3</t>
        </is>
      </c>
      <c r="R22" s="97" t="n"/>
      <c r="S22" s="74" t="n"/>
      <c r="T22" s="73" t="inlineStr">
        <is>
          <t>-16,000.00</t>
        </is>
      </c>
      <c r="U22" s="97" t="n"/>
      <c r="V22" s="74" t="n"/>
      <c r="W22" s="73" t="inlineStr">
        <is>
          <t>259,157.34</t>
        </is>
      </c>
      <c r="X22" s="74" t="n"/>
      <c r="Y22" s="73" t="inlineStr">
        <is>
          <t>57294</t>
        </is>
      </c>
      <c r="Z22" s="97" t="n"/>
      <c r="AA22" s="97" t="n"/>
      <c r="AB22" s="74" t="n"/>
    </row>
    <row r="23">
      <c r="B23" s="74" t="inlineStr">
        <is>
          <t>03/06/2022</t>
        </is>
      </c>
      <c r="C23" s="97" t="n"/>
      <c r="D23" s="74" t="n"/>
      <c r="E23" s="74" t="n"/>
      <c r="F23" s="74" t="inlineStr">
        <is>
          <t>15:28:52</t>
        </is>
      </c>
      <c r="G23" s="97" t="n"/>
      <c r="H23" s="74" t="n"/>
      <c r="I23" s="74" t="inlineStr">
        <is>
          <t xml:space="preserve">PagoACH-2347285     </t>
        </is>
      </c>
      <c r="J23" s="97" t="n"/>
      <c r="K23" s="74" t="n"/>
      <c r="L23" s="74" t="inlineStr">
        <is>
          <t xml:space="preserve">4401  </t>
        </is>
      </c>
      <c r="M23" s="97" t="n"/>
      <c r="N23" s="74" t="n"/>
      <c r="O23" s="74" t="inlineStr">
        <is>
          <t>201204</t>
        </is>
      </c>
      <c r="P23" s="74" t="n"/>
      <c r="Q23" s="74" t="inlineStr">
        <is>
          <t>SE3</t>
        </is>
      </c>
      <c r="R23" s="97" t="n"/>
      <c r="S23" s="74" t="n"/>
      <c r="T23" s="73" t="inlineStr">
        <is>
          <t>-1,706.00</t>
        </is>
      </c>
      <c r="U23" s="97" t="n"/>
      <c r="V23" s="74" t="n"/>
      <c r="W23" s="73" t="inlineStr">
        <is>
          <t>257,451.34</t>
        </is>
      </c>
      <c r="X23" s="74" t="n"/>
      <c r="Y23" s="73" t="inlineStr">
        <is>
          <t>57320</t>
        </is>
      </c>
      <c r="Z23" s="97" t="n"/>
      <c r="AA23" s="97" t="n"/>
      <c r="AB23" s="74" t="n"/>
    </row>
    <row r="24">
      <c r="B24" s="74" t="inlineStr">
        <is>
          <t>03/06/2022</t>
        </is>
      </c>
      <c r="C24" s="97" t="n"/>
      <c r="D24" s="74" t="n"/>
      <c r="E24" s="74" t="n"/>
      <c r="F24" s="74" t="inlineStr">
        <is>
          <t>15:28:55</t>
        </is>
      </c>
      <c r="G24" s="97" t="n"/>
      <c r="H24" s="74" t="n"/>
      <c r="I24" s="74" t="inlineStr">
        <is>
          <t xml:space="preserve">PagoACH-2347269     </t>
        </is>
      </c>
      <c r="J24" s="97" t="n"/>
      <c r="K24" s="74" t="n"/>
      <c r="L24" s="74" t="inlineStr">
        <is>
          <t xml:space="preserve">4401  </t>
        </is>
      </c>
      <c r="M24" s="97" t="n"/>
      <c r="N24" s="74" t="n"/>
      <c r="O24" s="74" t="inlineStr">
        <is>
          <t>201204</t>
        </is>
      </c>
      <c r="P24" s="74" t="n"/>
      <c r="Q24" s="74" t="inlineStr">
        <is>
          <t>SE3</t>
        </is>
      </c>
      <c r="R24" s="97" t="n"/>
      <c r="S24" s="74" t="n"/>
      <c r="T24" s="73" t="inlineStr">
        <is>
          <t>-11,730.00</t>
        </is>
      </c>
      <c r="U24" s="97" t="n"/>
      <c r="V24" s="74" t="n"/>
      <c r="W24" s="73" t="inlineStr">
        <is>
          <t>245,721.34</t>
        </is>
      </c>
      <c r="X24" s="74" t="n"/>
      <c r="Y24" s="73" t="inlineStr">
        <is>
          <t>57351</t>
        </is>
      </c>
      <c r="Z24" s="97" t="n"/>
      <c r="AA24" s="97" t="n"/>
      <c r="AB24" s="74" t="n"/>
    </row>
    <row r="25">
      <c r="B25" s="74" t="inlineStr">
        <is>
          <t>03/06/2022</t>
        </is>
      </c>
      <c r="C25" s="97" t="n"/>
      <c r="D25" s="74" t="n"/>
      <c r="E25" s="74" t="n"/>
      <c r="F25" s="74" t="inlineStr">
        <is>
          <t>15:29:01</t>
        </is>
      </c>
      <c r="G25" s="97" t="n"/>
      <c r="H25" s="74" t="n"/>
      <c r="I25" s="74" t="inlineStr">
        <is>
          <t xml:space="preserve">PagoACH-2347243     </t>
        </is>
      </c>
      <c r="J25" s="97" t="n"/>
      <c r="K25" s="74" t="n"/>
      <c r="L25" s="74" t="inlineStr">
        <is>
          <t xml:space="preserve">4401  </t>
        </is>
      </c>
      <c r="M25" s="97" t="n"/>
      <c r="N25" s="74" t="n"/>
      <c r="O25" s="74" t="inlineStr">
        <is>
          <t>201204</t>
        </is>
      </c>
      <c r="P25" s="74" t="n"/>
      <c r="Q25" s="74" t="inlineStr">
        <is>
          <t>SE3</t>
        </is>
      </c>
      <c r="R25" s="97" t="n"/>
      <c r="S25" s="74" t="n"/>
      <c r="T25" s="73" t="inlineStr">
        <is>
          <t>-7,400.72</t>
        </is>
      </c>
      <c r="U25" s="97" t="n"/>
      <c r="V25" s="74" t="n"/>
      <c r="W25" s="73" t="inlineStr">
        <is>
          <t>238,320.62</t>
        </is>
      </c>
      <c r="X25" s="74" t="n"/>
      <c r="Y25" s="73" t="inlineStr">
        <is>
          <t>57414</t>
        </is>
      </c>
      <c r="Z25" s="97" t="n"/>
      <c r="AA25" s="97" t="n"/>
      <c r="AB25" s="74" t="n"/>
    </row>
    <row r="26">
      <c r="B26" s="74" t="inlineStr">
        <is>
          <t>03/06/2022</t>
        </is>
      </c>
      <c r="C26" s="97" t="n"/>
      <c r="D26" s="74" t="n"/>
      <c r="E26" s="74" t="n"/>
      <c r="F26" s="74" t="inlineStr">
        <is>
          <t>15:29:04</t>
        </is>
      </c>
      <c r="G26" s="97" t="n"/>
      <c r="H26" s="74" t="n"/>
      <c r="I26" s="74" t="inlineStr">
        <is>
          <t xml:space="preserve">PagoACH-2347236     </t>
        </is>
      </c>
      <c r="J26" s="97" t="n"/>
      <c r="K26" s="74" t="n"/>
      <c r="L26" s="74" t="inlineStr">
        <is>
          <t xml:space="preserve">4401  </t>
        </is>
      </c>
      <c r="M26" s="97" t="n"/>
      <c r="N26" s="74" t="n"/>
      <c r="O26" s="74" t="inlineStr">
        <is>
          <t>201204</t>
        </is>
      </c>
      <c r="P26" s="74" t="n"/>
      <c r="Q26" s="74" t="inlineStr">
        <is>
          <t>SE3</t>
        </is>
      </c>
      <c r="R26" s="97" t="n"/>
      <c r="S26" s="74" t="n"/>
      <c r="T26" s="73" t="inlineStr">
        <is>
          <t>-4,770.00</t>
        </is>
      </c>
      <c r="U26" s="97" t="n"/>
      <c r="V26" s="74" t="n"/>
      <c r="W26" s="73" t="inlineStr">
        <is>
          <t>233,550.62</t>
        </is>
      </c>
      <c r="X26" s="74" t="n"/>
      <c r="Y26" s="73" t="inlineStr">
        <is>
          <t>57441</t>
        </is>
      </c>
      <c r="Z26" s="97" t="n"/>
      <c r="AA26" s="97" t="n"/>
      <c r="AB26" s="74" t="n"/>
    </row>
    <row r="27">
      <c r="B27" s="74" t="inlineStr">
        <is>
          <t>03/06/2022</t>
        </is>
      </c>
      <c r="C27" s="97" t="n"/>
      <c r="D27" s="74" t="n"/>
      <c r="E27" s="74" t="n"/>
      <c r="F27" s="74" t="inlineStr">
        <is>
          <t>15:29:10</t>
        </is>
      </c>
      <c r="G27" s="97" t="n"/>
      <c r="H27" s="74" t="n"/>
      <c r="I27" s="74" t="inlineStr">
        <is>
          <t xml:space="preserve">PagoACH-2347259     </t>
        </is>
      </c>
      <c r="J27" s="97" t="n"/>
      <c r="K27" s="74" t="n"/>
      <c r="L27" s="74" t="inlineStr">
        <is>
          <t xml:space="preserve">4401  </t>
        </is>
      </c>
      <c r="M27" s="97" t="n"/>
      <c r="N27" s="74" t="n"/>
      <c r="O27" s="74" t="inlineStr">
        <is>
          <t>201204</t>
        </is>
      </c>
      <c r="P27" s="74" t="n"/>
      <c r="Q27" s="74" t="inlineStr">
        <is>
          <t>SE3</t>
        </is>
      </c>
      <c r="R27" s="97" t="n"/>
      <c r="S27" s="74" t="n"/>
      <c r="T27" s="73" t="inlineStr">
        <is>
          <t>-8,330.00</t>
        </is>
      </c>
      <c r="U27" s="97" t="n"/>
      <c r="V27" s="74" t="n"/>
      <c r="W27" s="73" t="inlineStr">
        <is>
          <t>225,220.62</t>
        </is>
      </c>
      <c r="X27" s="74" t="n"/>
      <c r="Y27" s="73" t="inlineStr">
        <is>
          <t>57500</t>
        </is>
      </c>
      <c r="Z27" s="97" t="n"/>
      <c r="AA27" s="97" t="n"/>
      <c r="AB27" s="74" t="n"/>
    </row>
    <row r="28">
      <c r="B28" s="74" t="inlineStr">
        <is>
          <t>03/06/2022</t>
        </is>
      </c>
      <c r="C28" s="97" t="n"/>
      <c r="D28" s="74" t="n"/>
      <c r="E28" s="74" t="n"/>
      <c r="F28" s="74" t="inlineStr">
        <is>
          <t>15:29:19</t>
        </is>
      </c>
      <c r="G28" s="97" t="n"/>
      <c r="H28" s="74" t="n"/>
      <c r="I28" s="74" t="inlineStr">
        <is>
          <t xml:space="preserve">PagoACH-2347347     </t>
        </is>
      </c>
      <c r="J28" s="97" t="n"/>
      <c r="K28" s="74" t="n"/>
      <c r="L28" s="74" t="inlineStr">
        <is>
          <t xml:space="preserve">4401  </t>
        </is>
      </c>
      <c r="M28" s="97" t="n"/>
      <c r="N28" s="74" t="n"/>
      <c r="O28" s="74" t="inlineStr">
        <is>
          <t>201204</t>
        </is>
      </c>
      <c r="P28" s="74" t="n"/>
      <c r="Q28" s="74" t="inlineStr">
        <is>
          <t>SE3</t>
        </is>
      </c>
      <c r="R28" s="97" t="n"/>
      <c r="S28" s="74" t="n"/>
      <c r="T28" s="73" t="inlineStr">
        <is>
          <t>-5,321.00</t>
        </is>
      </c>
      <c r="U28" s="97" t="n"/>
      <c r="V28" s="74" t="n"/>
      <c r="W28" s="73" t="inlineStr">
        <is>
          <t>219,899.62</t>
        </is>
      </c>
      <c r="X28" s="74" t="n"/>
      <c r="Y28" s="73" t="inlineStr">
        <is>
          <t>57590</t>
        </is>
      </c>
      <c r="Z28" s="97" t="n"/>
      <c r="AA28" s="97" t="n"/>
      <c r="AB28" s="74" t="n"/>
    </row>
    <row r="29">
      <c r="B29" s="74" t="inlineStr">
        <is>
          <t>03/06/2022</t>
        </is>
      </c>
      <c r="C29" s="97" t="n"/>
      <c r="D29" s="74" t="n"/>
      <c r="E29" s="74" t="n"/>
      <c r="F29" s="74" t="inlineStr">
        <is>
          <t>15:29:21</t>
        </is>
      </c>
      <c r="G29" s="97" t="n"/>
      <c r="H29" s="74" t="n"/>
      <c r="I29" s="74" t="inlineStr">
        <is>
          <t xml:space="preserve">PagoACH-2347374     </t>
        </is>
      </c>
      <c r="J29" s="97" t="n"/>
      <c r="K29" s="74" t="n"/>
      <c r="L29" s="74" t="inlineStr">
        <is>
          <t xml:space="preserve">4401  </t>
        </is>
      </c>
      <c r="M29" s="97" t="n"/>
      <c r="N29" s="74" t="n"/>
      <c r="O29" s="74" t="inlineStr">
        <is>
          <t>201204</t>
        </is>
      </c>
      <c r="P29" s="74" t="n"/>
      <c r="Q29" s="74" t="inlineStr">
        <is>
          <t>SE3</t>
        </is>
      </c>
      <c r="R29" s="97" t="n"/>
      <c r="S29" s="74" t="n"/>
      <c r="T29" s="73" t="inlineStr">
        <is>
          <t>-19,137.00</t>
        </is>
      </c>
      <c r="U29" s="97" t="n"/>
      <c r="V29" s="74" t="n"/>
      <c r="W29" s="73" t="inlineStr">
        <is>
          <t>200,762.62</t>
        </is>
      </c>
      <c r="X29" s="74" t="n"/>
      <c r="Y29" s="73" t="inlineStr">
        <is>
          <t>57618</t>
        </is>
      </c>
      <c r="Z29" s="97" t="n"/>
      <c r="AA29" s="97" t="n"/>
      <c r="AB29" s="74" t="n"/>
    </row>
    <row r="30">
      <c r="B30" s="74" t="inlineStr">
        <is>
          <t>03/06/2022</t>
        </is>
      </c>
      <c r="C30" s="97" t="n"/>
      <c r="D30" s="74" t="n"/>
      <c r="E30" s="74" t="n"/>
      <c r="F30" s="74" t="inlineStr">
        <is>
          <t>15:29:25</t>
        </is>
      </c>
      <c r="G30" s="97" t="n"/>
      <c r="H30" s="74" t="n"/>
      <c r="I30" s="74" t="inlineStr">
        <is>
          <t xml:space="preserve">PagoACH-2347424     </t>
        </is>
      </c>
      <c r="J30" s="97" t="n"/>
      <c r="K30" s="74" t="n"/>
      <c r="L30" s="74" t="inlineStr">
        <is>
          <t xml:space="preserve">4401  </t>
        </is>
      </c>
      <c r="M30" s="97" t="n"/>
      <c r="N30" s="74" t="n"/>
      <c r="O30" s="74" t="inlineStr">
        <is>
          <t>201204</t>
        </is>
      </c>
      <c r="P30" s="74" t="n"/>
      <c r="Q30" s="74" t="inlineStr">
        <is>
          <t>SE3</t>
        </is>
      </c>
      <c r="R30" s="97" t="n"/>
      <c r="S30" s="74" t="n"/>
      <c r="T30" s="73" t="inlineStr">
        <is>
          <t>-3,325.00</t>
        </is>
      </c>
      <c r="U30" s="97" t="n"/>
      <c r="V30" s="74" t="n"/>
      <c r="W30" s="73" t="inlineStr">
        <is>
          <t>197,437.62</t>
        </is>
      </c>
      <c r="X30" s="74" t="n"/>
      <c r="Y30" s="73" t="inlineStr">
        <is>
          <t>57650</t>
        </is>
      </c>
      <c r="Z30" s="97" t="n"/>
      <c r="AA30" s="97" t="n"/>
      <c r="AB30" s="74" t="n"/>
    </row>
    <row r="31">
      <c r="B31" s="74" t="inlineStr">
        <is>
          <t>03/06/2022</t>
        </is>
      </c>
      <c r="C31" s="97" t="n"/>
      <c r="D31" s="74" t="n"/>
      <c r="E31" s="74" t="n"/>
      <c r="F31" s="74" t="inlineStr">
        <is>
          <t>15:29:27</t>
        </is>
      </c>
      <c r="G31" s="97" t="n"/>
      <c r="H31" s="74" t="n"/>
      <c r="I31" s="74" t="inlineStr">
        <is>
          <t xml:space="preserve">PagoACH-2347431     </t>
        </is>
      </c>
      <c r="J31" s="97" t="n"/>
      <c r="K31" s="74" t="n"/>
      <c r="L31" s="74" t="inlineStr">
        <is>
          <t xml:space="preserve">4401  </t>
        </is>
      </c>
      <c r="M31" s="97" t="n"/>
      <c r="N31" s="74" t="n"/>
      <c r="O31" s="74" t="inlineStr">
        <is>
          <t>201204</t>
        </is>
      </c>
      <c r="P31" s="74" t="n"/>
      <c r="Q31" s="74" t="inlineStr">
        <is>
          <t>SE3</t>
        </is>
      </c>
      <c r="R31" s="97" t="n"/>
      <c r="S31" s="74" t="n"/>
      <c r="T31" s="73" t="inlineStr">
        <is>
          <t>-1,254.00</t>
        </is>
      </c>
      <c r="U31" s="97" t="n"/>
      <c r="V31" s="74" t="n"/>
      <c r="W31" s="73" t="inlineStr">
        <is>
          <t>196,183.62</t>
        </is>
      </c>
      <c r="X31" s="74" t="n"/>
      <c r="Y31" s="73" t="inlineStr">
        <is>
          <t>57677</t>
        </is>
      </c>
      <c r="Z31" s="97" t="n"/>
      <c r="AA31" s="97" t="n"/>
      <c r="AB31" s="74" t="n"/>
    </row>
    <row r="32">
      <c r="B32" s="74" t="inlineStr">
        <is>
          <t>03/06/2022</t>
        </is>
      </c>
      <c r="C32" s="97" t="n"/>
      <c r="D32" s="74" t="n"/>
      <c r="E32" s="74" t="n"/>
      <c r="F32" s="74" t="inlineStr">
        <is>
          <t>15:30:05</t>
        </is>
      </c>
      <c r="G32" s="97" t="n"/>
      <c r="H32" s="74" t="n"/>
      <c r="I32" s="74" t="inlineStr">
        <is>
          <t xml:space="preserve">PagoACH-2347228     </t>
        </is>
      </c>
      <c r="J32" s="97" t="n"/>
      <c r="K32" s="74" t="n"/>
      <c r="L32" s="74" t="inlineStr">
        <is>
          <t xml:space="preserve">4401  </t>
        </is>
      </c>
      <c r="M32" s="97" t="n"/>
      <c r="N32" s="74" t="n"/>
      <c r="O32" s="74" t="inlineStr">
        <is>
          <t>201204</t>
        </is>
      </c>
      <c r="P32" s="74" t="n"/>
      <c r="Q32" s="74" t="inlineStr">
        <is>
          <t>SE3</t>
        </is>
      </c>
      <c r="R32" s="97" t="n"/>
      <c r="S32" s="74" t="n"/>
      <c r="T32" s="73" t="inlineStr">
        <is>
          <t>-5,860.00</t>
        </is>
      </c>
      <c r="U32" s="97" t="n"/>
      <c r="V32" s="74" t="n"/>
      <c r="W32" s="73" t="inlineStr">
        <is>
          <t>190,323.62</t>
        </is>
      </c>
      <c r="X32" s="74" t="n"/>
      <c r="Y32" s="73" t="inlineStr">
        <is>
          <t>58051</t>
        </is>
      </c>
      <c r="Z32" s="97" t="n"/>
      <c r="AA32" s="97" t="n"/>
      <c r="AB32" s="74" t="n"/>
    </row>
    <row r="33">
      <c r="B33" s="74" t="inlineStr">
        <is>
          <t>03/06/2022</t>
        </is>
      </c>
      <c r="C33" s="97" t="n"/>
      <c r="D33" s="74" t="n"/>
      <c r="E33" s="74" t="n"/>
      <c r="F33" s="74" t="inlineStr">
        <is>
          <t>15:30:13</t>
        </is>
      </c>
      <c r="G33" s="97" t="n"/>
      <c r="H33" s="74" t="n"/>
      <c r="I33" s="74" t="inlineStr">
        <is>
          <t xml:space="preserve">PagoACH-2347216     </t>
        </is>
      </c>
      <c r="J33" s="97" t="n"/>
      <c r="K33" s="74" t="n"/>
      <c r="L33" s="74" t="inlineStr">
        <is>
          <t xml:space="preserve">4401  </t>
        </is>
      </c>
      <c r="M33" s="97" t="n"/>
      <c r="N33" s="74" t="n"/>
      <c r="O33" s="74" t="inlineStr">
        <is>
          <t>201204</t>
        </is>
      </c>
      <c r="P33" s="74" t="n"/>
      <c r="Q33" s="74" t="inlineStr">
        <is>
          <t>SE3</t>
        </is>
      </c>
      <c r="R33" s="97" t="n"/>
      <c r="S33" s="74" t="n"/>
      <c r="T33" s="73" t="inlineStr">
        <is>
          <t>-25,792.00</t>
        </is>
      </c>
      <c r="U33" s="97" t="n"/>
      <c r="V33" s="74" t="n"/>
      <c r="W33" s="73" t="inlineStr">
        <is>
          <t>164,531.62</t>
        </is>
      </c>
      <c r="X33" s="74" t="n"/>
      <c r="Y33" s="73" t="inlineStr">
        <is>
          <t>58133</t>
        </is>
      </c>
      <c r="Z33" s="97" t="n"/>
      <c r="AA33" s="97" t="n"/>
      <c r="AB33" s="74" t="n"/>
    </row>
    <row r="34">
      <c r="B34" s="74" t="inlineStr">
        <is>
          <t>03/06/2022</t>
        </is>
      </c>
      <c r="C34" s="97" t="n"/>
      <c r="D34" s="74" t="n"/>
      <c r="E34" s="74" t="n"/>
      <c r="F34" s="74" t="inlineStr">
        <is>
          <t>15:30:17</t>
        </is>
      </c>
      <c r="G34" s="97" t="n"/>
      <c r="H34" s="74" t="n"/>
      <c r="I34" s="74" t="inlineStr">
        <is>
          <t xml:space="preserve">PagoACH-2347205     </t>
        </is>
      </c>
      <c r="J34" s="97" t="n"/>
      <c r="K34" s="74" t="n"/>
      <c r="L34" s="74" t="inlineStr">
        <is>
          <t xml:space="preserve">4401  </t>
        </is>
      </c>
      <c r="M34" s="97" t="n"/>
      <c r="N34" s="74" t="n"/>
      <c r="O34" s="74" t="inlineStr">
        <is>
          <t>201204</t>
        </is>
      </c>
      <c r="P34" s="74" t="n"/>
      <c r="Q34" s="74" t="inlineStr">
        <is>
          <t>SE3</t>
        </is>
      </c>
      <c r="R34" s="97" t="n"/>
      <c r="S34" s="74" t="n"/>
      <c r="T34" s="73" t="inlineStr">
        <is>
          <t>-824.00</t>
        </is>
      </c>
      <c r="U34" s="97" t="n"/>
      <c r="V34" s="74" t="n"/>
      <c r="W34" s="73" t="inlineStr">
        <is>
          <t>163,707.62</t>
        </is>
      </c>
      <c r="X34" s="74" t="n"/>
      <c r="Y34" s="73" t="inlineStr">
        <is>
          <t>58173</t>
        </is>
      </c>
      <c r="Z34" s="97" t="n"/>
      <c r="AA34" s="97" t="n"/>
      <c r="AB34" s="74" t="n"/>
    </row>
    <row r="35">
      <c r="B35" s="74" t="inlineStr">
        <is>
          <t>03/06/2022</t>
        </is>
      </c>
      <c r="C35" s="97" t="n"/>
      <c r="D35" s="74" t="n"/>
      <c r="E35" s="74" t="n"/>
      <c r="F35" s="74" t="inlineStr">
        <is>
          <t>15:30:36</t>
        </is>
      </c>
      <c r="G35" s="97" t="n"/>
      <c r="H35" s="74" t="n"/>
      <c r="I35" s="74" t="inlineStr">
        <is>
          <t xml:space="preserve">PagoACH-2347181     </t>
        </is>
      </c>
      <c r="J35" s="97" t="n"/>
      <c r="K35" s="74" t="n"/>
      <c r="L35" s="74" t="inlineStr">
        <is>
          <t xml:space="preserve">4401  </t>
        </is>
      </c>
      <c r="M35" s="97" t="n"/>
      <c r="N35" s="74" t="n"/>
      <c r="O35" s="74" t="inlineStr">
        <is>
          <t>201204</t>
        </is>
      </c>
      <c r="P35" s="74" t="n"/>
      <c r="Q35" s="74" t="inlineStr">
        <is>
          <t>SE3</t>
        </is>
      </c>
      <c r="R35" s="97" t="n"/>
      <c r="S35" s="74" t="n"/>
      <c r="T35" s="73" t="inlineStr">
        <is>
          <t>-2,337.13</t>
        </is>
      </c>
      <c r="U35" s="97" t="n"/>
      <c r="V35" s="74" t="n"/>
      <c r="W35" s="73" t="inlineStr">
        <is>
          <t>161,370.49</t>
        </is>
      </c>
      <c r="X35" s="74" t="n"/>
      <c r="Y35" s="73" t="inlineStr">
        <is>
          <t>58360</t>
        </is>
      </c>
      <c r="Z35" s="97" t="n"/>
      <c r="AA35" s="97" t="n"/>
      <c r="AB35" s="74" t="n"/>
    </row>
    <row r="36">
      <c r="B36" s="74" t="inlineStr">
        <is>
          <t>03/06/2022</t>
        </is>
      </c>
      <c r="C36" s="97" t="n"/>
      <c r="D36" s="74" t="n"/>
      <c r="E36" s="74" t="n"/>
      <c r="F36" s="74" t="inlineStr">
        <is>
          <t>15:30:51</t>
        </is>
      </c>
      <c r="G36" s="97" t="n"/>
      <c r="H36" s="74" t="n"/>
      <c r="I36" s="74" t="inlineStr">
        <is>
          <t xml:space="preserve">PagoACH-2347172     </t>
        </is>
      </c>
      <c r="J36" s="97" t="n"/>
      <c r="K36" s="74" t="n"/>
      <c r="L36" s="74" t="inlineStr">
        <is>
          <t xml:space="preserve">4401  </t>
        </is>
      </c>
      <c r="M36" s="97" t="n"/>
      <c r="N36" s="74" t="n"/>
      <c r="O36" s="74" t="inlineStr">
        <is>
          <t>201204</t>
        </is>
      </c>
      <c r="P36" s="74" t="n"/>
      <c r="Q36" s="74" t="inlineStr">
        <is>
          <t>SE3</t>
        </is>
      </c>
      <c r="R36" s="97" t="n"/>
      <c r="S36" s="74" t="n"/>
      <c r="T36" s="73" t="inlineStr">
        <is>
          <t>-1,100.00</t>
        </is>
      </c>
      <c r="U36" s="97" t="n"/>
      <c r="V36" s="74" t="n"/>
      <c r="W36" s="73" t="inlineStr">
        <is>
          <t>160,270.49</t>
        </is>
      </c>
      <c r="X36" s="74" t="n"/>
      <c r="Y36" s="73" t="inlineStr">
        <is>
          <t>58510</t>
        </is>
      </c>
      <c r="Z36" s="97" t="n"/>
      <c r="AA36" s="97" t="n"/>
      <c r="AB36" s="74" t="n"/>
    </row>
    <row r="37">
      <c r="B37" s="74" t="inlineStr">
        <is>
          <t>03/06/2022</t>
        </is>
      </c>
      <c r="C37" s="97" t="n"/>
      <c r="D37" s="74" t="n"/>
      <c r="E37" s="74" t="n"/>
      <c r="F37" s="74" t="inlineStr">
        <is>
          <t>15:30:53</t>
        </is>
      </c>
      <c r="G37" s="97" t="n"/>
      <c r="H37" s="74" t="n"/>
      <c r="I37" s="74" t="inlineStr">
        <is>
          <t xml:space="preserve">CW-2015022149309    </t>
        </is>
      </c>
      <c r="J37" s="97" t="n"/>
      <c r="K37" s="74" t="n"/>
      <c r="L37" s="74" t="inlineStr">
        <is>
          <t xml:space="preserve">4401  </t>
        </is>
      </c>
      <c r="M37" s="97" t="n"/>
      <c r="N37" s="74" t="n"/>
      <c r="O37" s="74" t="inlineStr">
        <is>
          <t>201204</t>
        </is>
      </c>
      <c r="P37" s="74" t="n"/>
      <c r="Q37" s="74" t="inlineStr">
        <is>
          <t>SE3</t>
        </is>
      </c>
      <c r="R37" s="97" t="n"/>
      <c r="S37" s="74" t="n"/>
      <c r="T37" s="73" t="inlineStr">
        <is>
          <t>-2,016.00</t>
        </is>
      </c>
      <c r="U37" s="97" t="n"/>
      <c r="V37" s="74" t="n"/>
      <c r="W37" s="73" t="inlineStr">
        <is>
          <t>158,254.49</t>
        </is>
      </c>
      <c r="X37" s="74" t="n"/>
      <c r="Y37" s="73" t="inlineStr">
        <is>
          <t>58531</t>
        </is>
      </c>
      <c r="Z37" s="97" t="n"/>
      <c r="AA37" s="97" t="n"/>
      <c r="AB37" s="74" t="n"/>
    </row>
    <row r="38">
      <c r="B38" s="74" t="inlineStr">
        <is>
          <t>03/06/2022</t>
        </is>
      </c>
      <c r="C38" s="97" t="n"/>
      <c r="D38" s="74" t="n"/>
      <c r="E38" s="74" t="n"/>
      <c r="F38" s="74" t="inlineStr">
        <is>
          <t>15:31:01</t>
        </is>
      </c>
      <c r="G38" s="97" t="n"/>
      <c r="H38" s="74" t="n"/>
      <c r="I38" s="74" t="inlineStr">
        <is>
          <t xml:space="preserve">PagoPRV-2347089     </t>
        </is>
      </c>
      <c r="J38" s="97" t="n"/>
      <c r="K38" s="74" t="n"/>
      <c r="L38" s="74" t="inlineStr">
        <is>
          <t xml:space="preserve">4401  </t>
        </is>
      </c>
      <c r="M38" s="97" t="n"/>
      <c r="N38" s="74" t="n"/>
      <c r="O38" s="74" t="inlineStr">
        <is>
          <t>201204</t>
        </is>
      </c>
      <c r="P38" s="74" t="n"/>
      <c r="Q38" s="74" t="inlineStr">
        <is>
          <t>SE3</t>
        </is>
      </c>
      <c r="R38" s="97" t="n"/>
      <c r="S38" s="74" t="n"/>
      <c r="T38" s="73" t="inlineStr">
        <is>
          <t>-10,500.00</t>
        </is>
      </c>
      <c r="U38" s="97" t="n"/>
      <c r="V38" s="74" t="n"/>
      <c r="W38" s="73" t="inlineStr">
        <is>
          <t>147,754.49</t>
        </is>
      </c>
      <c r="X38" s="74" t="n"/>
      <c r="Y38" s="73" t="inlineStr">
        <is>
          <t>58614</t>
        </is>
      </c>
      <c r="Z38" s="97" t="n"/>
      <c r="AA38" s="97" t="n"/>
      <c r="AB38" s="74" t="n"/>
    </row>
    <row r="39">
      <c r="B39" s="74" t="inlineStr">
        <is>
          <t>03/06/2022</t>
        </is>
      </c>
      <c r="C39" s="97" t="n"/>
      <c r="D39" s="74" t="n"/>
      <c r="E39" s="74" t="n"/>
      <c r="F39" s="74" t="inlineStr">
        <is>
          <t>15:31:08</t>
        </is>
      </c>
      <c r="G39" s="97" t="n"/>
      <c r="H39" s="74" t="n"/>
      <c r="I39" s="74" t="inlineStr">
        <is>
          <t xml:space="preserve">PagoACH-2347157     </t>
        </is>
      </c>
      <c r="J39" s="97" t="n"/>
      <c r="K39" s="74" t="n"/>
      <c r="L39" s="74" t="inlineStr">
        <is>
          <t xml:space="preserve">4401  </t>
        </is>
      </c>
      <c r="M39" s="97" t="n"/>
      <c r="N39" s="74" t="n"/>
      <c r="O39" s="74" t="inlineStr">
        <is>
          <t>201204</t>
        </is>
      </c>
      <c r="P39" s="74" t="n"/>
      <c r="Q39" s="74" t="inlineStr">
        <is>
          <t>SE3</t>
        </is>
      </c>
      <c r="R39" s="97" t="n"/>
      <c r="S39" s="74" t="n"/>
      <c r="T39" s="73" t="inlineStr">
        <is>
          <t>-5,130.00</t>
        </is>
      </c>
      <c r="U39" s="97" t="n"/>
      <c r="V39" s="74" t="n"/>
      <c r="W39" s="73" t="inlineStr">
        <is>
          <t>142,624.49</t>
        </is>
      </c>
      <c r="X39" s="74" t="n"/>
      <c r="Y39" s="73" t="inlineStr">
        <is>
          <t>58682</t>
        </is>
      </c>
      <c r="Z39" s="97" t="n"/>
      <c r="AA39" s="97" t="n"/>
      <c r="AB39" s="74" t="n"/>
    </row>
    <row r="40">
      <c r="B40" s="74" t="inlineStr">
        <is>
          <t>03/06/2022</t>
        </is>
      </c>
      <c r="C40" s="97" t="n"/>
      <c r="D40" s="74" t="n"/>
      <c r="E40" s="74" t="n"/>
      <c r="F40" s="74" t="inlineStr">
        <is>
          <t>15:31:11</t>
        </is>
      </c>
      <c r="G40" s="97" t="n"/>
      <c r="H40" s="74" t="n"/>
      <c r="I40" s="74" t="inlineStr">
        <is>
          <t xml:space="preserve">PagoACH-2347145     </t>
        </is>
      </c>
      <c r="J40" s="97" t="n"/>
      <c r="K40" s="74" t="n"/>
      <c r="L40" s="74" t="inlineStr">
        <is>
          <t xml:space="preserve">4401  </t>
        </is>
      </c>
      <c r="M40" s="97" t="n"/>
      <c r="N40" s="74" t="n"/>
      <c r="O40" s="74" t="inlineStr">
        <is>
          <t>201204</t>
        </is>
      </c>
      <c r="P40" s="74" t="n"/>
      <c r="Q40" s="74" t="inlineStr">
        <is>
          <t>SE3</t>
        </is>
      </c>
      <c r="R40" s="97" t="n"/>
      <c r="S40" s="74" t="n"/>
      <c r="T40" s="73" t="inlineStr">
        <is>
          <t>-35,500.00</t>
        </is>
      </c>
      <c r="U40" s="97" t="n"/>
      <c r="V40" s="74" t="n"/>
      <c r="W40" s="73" t="inlineStr">
        <is>
          <t>107,124.49</t>
        </is>
      </c>
      <c r="X40" s="74" t="n"/>
      <c r="Y40" s="73" t="inlineStr">
        <is>
          <t>58713</t>
        </is>
      </c>
      <c r="Z40" s="97" t="n"/>
      <c r="AA40" s="97" t="n"/>
      <c r="AB40" s="74" t="n"/>
    </row>
    <row r="41">
      <c r="B41" s="74" t="inlineStr">
        <is>
          <t>03/06/2022</t>
        </is>
      </c>
      <c r="C41" s="97" t="n"/>
      <c r="D41" s="74" t="n"/>
      <c r="E41" s="74" t="n"/>
      <c r="F41" s="74" t="inlineStr">
        <is>
          <t>15:31:26</t>
        </is>
      </c>
      <c r="G41" s="97" t="n"/>
      <c r="H41" s="74" t="n"/>
      <c r="I41" s="74" t="inlineStr">
        <is>
          <t xml:space="preserve">PagoACH-2347115     </t>
        </is>
      </c>
      <c r="J41" s="97" t="n"/>
      <c r="K41" s="74" t="n"/>
      <c r="L41" s="74" t="inlineStr">
        <is>
          <t xml:space="preserve">4401  </t>
        </is>
      </c>
      <c r="M41" s="97" t="n"/>
      <c r="N41" s="74" t="n"/>
      <c r="O41" s="74" t="inlineStr">
        <is>
          <t>201204</t>
        </is>
      </c>
      <c r="P41" s="74" t="n"/>
      <c r="Q41" s="74" t="inlineStr">
        <is>
          <t>SE3</t>
        </is>
      </c>
      <c r="R41" s="97" t="n"/>
      <c r="S41" s="74" t="n"/>
      <c r="T41" s="73" t="inlineStr">
        <is>
          <t>-9,646.00</t>
        </is>
      </c>
      <c r="U41" s="97" t="n"/>
      <c r="V41" s="74" t="n"/>
      <c r="W41" s="73" t="inlineStr">
        <is>
          <t>97,478.49</t>
        </is>
      </c>
      <c r="X41" s="74" t="n"/>
      <c r="Y41" s="73" t="inlineStr">
        <is>
          <t>58866</t>
        </is>
      </c>
      <c r="Z41" s="97" t="n"/>
      <c r="AA41" s="97" t="n"/>
      <c r="AB41" s="74" t="n"/>
    </row>
    <row r="42">
      <c r="B42" s="74" t="inlineStr">
        <is>
          <t>03/06/2022</t>
        </is>
      </c>
      <c r="C42" s="97" t="n"/>
      <c r="D42" s="74" t="n"/>
      <c r="E42" s="74" t="n"/>
      <c r="F42" s="74" t="inlineStr">
        <is>
          <t>15:31:45</t>
        </is>
      </c>
      <c r="G42" s="97" t="n"/>
      <c r="H42" s="74" t="n"/>
      <c r="I42" s="74" t="inlineStr">
        <is>
          <t xml:space="preserve">PagoACH-2347069     </t>
        </is>
      </c>
      <c r="J42" s="97" t="n"/>
      <c r="K42" s="74" t="n"/>
      <c r="L42" s="74" t="inlineStr">
        <is>
          <t xml:space="preserve">4401  </t>
        </is>
      </c>
      <c r="M42" s="97" t="n"/>
      <c r="N42" s="74" t="n"/>
      <c r="O42" s="74" t="inlineStr">
        <is>
          <t>201204</t>
        </is>
      </c>
      <c r="P42" s="74" t="n"/>
      <c r="Q42" s="74" t="inlineStr">
        <is>
          <t>SE3</t>
        </is>
      </c>
      <c r="R42" s="97" t="n"/>
      <c r="S42" s="74" t="n"/>
      <c r="T42" s="73" t="inlineStr">
        <is>
          <t>-6,637.50</t>
        </is>
      </c>
      <c r="U42" s="97" t="n"/>
      <c r="V42" s="74" t="n"/>
      <c r="W42" s="73" t="inlineStr">
        <is>
          <t>90,840.99</t>
        </is>
      </c>
      <c r="X42" s="74" t="n"/>
      <c r="Y42" s="73" t="inlineStr">
        <is>
          <t>59051</t>
        </is>
      </c>
      <c r="Z42" s="97" t="n"/>
      <c r="AA42" s="97" t="n"/>
      <c r="AB42" s="74" t="n"/>
    </row>
    <row r="43">
      <c r="B43" s="74" t="inlineStr">
        <is>
          <t>03/06/2022</t>
        </is>
      </c>
      <c r="C43" s="97" t="n"/>
      <c r="D43" s="74" t="n"/>
      <c r="E43" s="74" t="n"/>
      <c r="F43" s="74" t="inlineStr">
        <is>
          <t>15:31:58</t>
        </is>
      </c>
      <c r="G43" s="97" t="n"/>
      <c r="H43" s="74" t="n"/>
      <c r="I43" s="74" t="inlineStr">
        <is>
          <t xml:space="preserve">PagoACH-2347057     </t>
        </is>
      </c>
      <c r="J43" s="97" t="n"/>
      <c r="K43" s="74" t="n"/>
      <c r="L43" s="74" t="inlineStr">
        <is>
          <t xml:space="preserve">4401  </t>
        </is>
      </c>
      <c r="M43" s="97" t="n"/>
      <c r="N43" s="74" t="n"/>
      <c r="O43" s="74" t="inlineStr">
        <is>
          <t>201204</t>
        </is>
      </c>
      <c r="P43" s="74" t="n"/>
      <c r="Q43" s="74" t="inlineStr">
        <is>
          <t>SE3</t>
        </is>
      </c>
      <c r="R43" s="97" t="n"/>
      <c r="S43" s="74" t="n"/>
      <c r="T43" s="73" t="inlineStr">
        <is>
          <t>-2,502.32</t>
        </is>
      </c>
      <c r="U43" s="97" t="n"/>
      <c r="V43" s="74" t="n"/>
      <c r="W43" s="73" t="inlineStr">
        <is>
          <t>88,338.67</t>
        </is>
      </c>
      <c r="X43" s="74" t="n"/>
      <c r="Y43" s="73" t="inlineStr">
        <is>
          <t>59189</t>
        </is>
      </c>
      <c r="Z43" s="97" t="n"/>
      <c r="AA43" s="97" t="n"/>
      <c r="AB43" s="74" t="n"/>
    </row>
    <row r="44">
      <c r="B44" s="74" t="inlineStr">
        <is>
          <t>03/06/2022</t>
        </is>
      </c>
      <c r="C44" s="97" t="n"/>
      <c r="D44" s="74" t="n"/>
      <c r="E44" s="74" t="n"/>
      <c r="F44" s="74" t="inlineStr">
        <is>
          <t>15:40:29</t>
        </is>
      </c>
      <c r="G44" s="97" t="n"/>
      <c r="H44" s="74" t="n"/>
      <c r="I44" s="74" t="inlineStr">
        <is>
          <t xml:space="preserve">PagoPRV-2347030     </t>
        </is>
      </c>
      <c r="J44" s="97" t="n"/>
      <c r="K44" s="74" t="n"/>
      <c r="L44" s="74" t="inlineStr">
        <is>
          <t xml:space="preserve">4401  </t>
        </is>
      </c>
      <c r="M44" s="97" t="n"/>
      <c r="N44" s="74" t="n"/>
      <c r="O44" s="74" t="inlineStr">
        <is>
          <t>201204</t>
        </is>
      </c>
      <c r="P44" s="74" t="n"/>
      <c r="Q44" s="74" t="inlineStr">
        <is>
          <t>SE3</t>
        </is>
      </c>
      <c r="R44" s="97" t="n"/>
      <c r="S44" s="74" t="n"/>
      <c r="T44" s="73" t="inlineStr">
        <is>
          <t>-1,866.30</t>
        </is>
      </c>
      <c r="U44" s="97" t="n"/>
      <c r="V44" s="74" t="n"/>
      <c r="W44" s="73" t="inlineStr">
        <is>
          <t>86,472.37</t>
        </is>
      </c>
      <c r="X44" s="74" t="n"/>
      <c r="Y44" s="73" t="inlineStr">
        <is>
          <t>64290</t>
        </is>
      </c>
      <c r="Z44" s="97" t="n"/>
      <c r="AA44" s="97" t="n"/>
      <c r="AB44" s="74" t="n"/>
    </row>
    <row r="45">
      <c r="B45" s="74" t="inlineStr">
        <is>
          <t>03/06/2022</t>
        </is>
      </c>
      <c r="C45" s="97" t="n"/>
      <c r="D45" s="74" t="n"/>
      <c r="E45" s="74" t="n"/>
      <c r="F45" s="74" t="inlineStr">
        <is>
          <t>15:40:41</t>
        </is>
      </c>
      <c r="G45" s="97" t="n"/>
      <c r="H45" s="74" t="n"/>
      <c r="I45" s="74" t="inlineStr">
        <is>
          <t xml:space="preserve">PagoPRV-2346939     </t>
        </is>
      </c>
      <c r="J45" s="97" t="n"/>
      <c r="K45" s="74" t="n"/>
      <c r="L45" s="74" t="inlineStr">
        <is>
          <t xml:space="preserve">4401  </t>
        </is>
      </c>
      <c r="M45" s="97" t="n"/>
      <c r="N45" s="74" t="n"/>
      <c r="O45" s="74" t="inlineStr">
        <is>
          <t>201204</t>
        </is>
      </c>
      <c r="P45" s="74" t="n"/>
      <c r="Q45" s="74" t="inlineStr">
        <is>
          <t>SE3</t>
        </is>
      </c>
      <c r="R45" s="97" t="n"/>
      <c r="S45" s="74" t="n"/>
      <c r="T45" s="73" t="inlineStr">
        <is>
          <t>-4,000.00</t>
        </is>
      </c>
      <c r="U45" s="97" t="n"/>
      <c r="V45" s="74" t="n"/>
      <c r="W45" s="73" t="inlineStr">
        <is>
          <t>82,472.37</t>
        </is>
      </c>
      <c r="X45" s="74" t="n"/>
      <c r="Y45" s="73" t="inlineStr">
        <is>
          <t>64413</t>
        </is>
      </c>
      <c r="Z45" s="97" t="n"/>
      <c r="AA45" s="97" t="n"/>
      <c r="AB45" s="74" t="n"/>
    </row>
    <row r="46">
      <c r="B46" s="74" t="inlineStr">
        <is>
          <t>03/06/2022</t>
        </is>
      </c>
      <c r="C46" s="97" t="n"/>
      <c r="D46" s="74" t="n"/>
      <c r="E46" s="74" t="n"/>
      <c r="F46" s="74" t="inlineStr">
        <is>
          <t>15:40:44</t>
        </is>
      </c>
      <c r="G46" s="97" t="n"/>
      <c r="H46" s="74" t="n"/>
      <c r="I46" s="74" t="inlineStr">
        <is>
          <t xml:space="preserve">PagoPRV-2346919     </t>
        </is>
      </c>
      <c r="J46" s="97" t="n"/>
      <c r="K46" s="74" t="n"/>
      <c r="L46" s="74" t="inlineStr">
        <is>
          <t xml:space="preserve">4401  </t>
        </is>
      </c>
      <c r="M46" s="97" t="n"/>
      <c r="N46" s="74" t="n"/>
      <c r="O46" s="74" t="inlineStr">
        <is>
          <t>201204</t>
        </is>
      </c>
      <c r="P46" s="74" t="n"/>
      <c r="Q46" s="74" t="inlineStr">
        <is>
          <t>SE3</t>
        </is>
      </c>
      <c r="R46" s="97" t="n"/>
      <c r="S46" s="74" t="n"/>
      <c r="T46" s="73" t="inlineStr">
        <is>
          <t>-1,800.00</t>
        </is>
      </c>
      <c r="U46" s="97" t="n"/>
      <c r="V46" s="74" t="n"/>
      <c r="W46" s="73" t="inlineStr">
        <is>
          <t>80,672.37</t>
        </is>
      </c>
      <c r="X46" s="74" t="n"/>
      <c r="Y46" s="73" t="inlineStr">
        <is>
          <t>64444</t>
        </is>
      </c>
      <c r="Z46" s="97" t="n"/>
      <c r="AA46" s="97" t="n"/>
      <c r="AB46" s="74" t="n"/>
    </row>
    <row r="47">
      <c r="B47" s="74" t="inlineStr">
        <is>
          <t>03/06/2022</t>
        </is>
      </c>
      <c r="C47" s="97" t="n"/>
      <c r="D47" s="74" t="n"/>
      <c r="E47" s="74" t="n"/>
      <c r="F47" s="74" t="inlineStr">
        <is>
          <t>15:40:45</t>
        </is>
      </c>
      <c r="G47" s="97" t="n"/>
      <c r="H47" s="74" t="n"/>
      <c r="I47" s="74" t="inlineStr">
        <is>
          <t xml:space="preserve">PagoACH-2347010     </t>
        </is>
      </c>
      <c r="J47" s="97" t="n"/>
      <c r="K47" s="74" t="n"/>
      <c r="L47" s="74" t="inlineStr">
        <is>
          <t xml:space="preserve">4401  </t>
        </is>
      </c>
      <c r="M47" s="97" t="n"/>
      <c r="N47" s="74" t="n"/>
      <c r="O47" s="74" t="inlineStr">
        <is>
          <t>201204</t>
        </is>
      </c>
      <c r="P47" s="74" t="n"/>
      <c r="Q47" s="74" t="inlineStr">
        <is>
          <t>SE3</t>
        </is>
      </c>
      <c r="R47" s="97" t="n"/>
      <c r="S47" s="74" t="n"/>
      <c r="T47" s="73" t="inlineStr">
        <is>
          <t>-16,060.00</t>
        </is>
      </c>
      <c r="U47" s="97" t="n"/>
      <c r="V47" s="74" t="n"/>
      <c r="W47" s="73" t="inlineStr">
        <is>
          <t>64,612.37</t>
        </is>
      </c>
      <c r="X47" s="74" t="n"/>
      <c r="Y47" s="73" t="inlineStr">
        <is>
          <t>64459</t>
        </is>
      </c>
      <c r="Z47" s="97" t="n"/>
      <c r="AA47" s="97" t="n"/>
      <c r="AB47" s="74" t="n"/>
    </row>
    <row r="48">
      <c r="B48" s="74" t="inlineStr">
        <is>
          <t>03/06/2022</t>
        </is>
      </c>
      <c r="C48" s="97" t="n"/>
      <c r="D48" s="74" t="n"/>
      <c r="E48" s="74" t="n"/>
      <c r="F48" s="74" t="inlineStr">
        <is>
          <t>15:40:53</t>
        </is>
      </c>
      <c r="G48" s="97" t="n"/>
      <c r="H48" s="74" t="n"/>
      <c r="I48" s="74" t="inlineStr">
        <is>
          <t xml:space="preserve">PagoPRV-2346911     </t>
        </is>
      </c>
      <c r="J48" s="97" t="n"/>
      <c r="K48" s="74" t="n"/>
      <c r="L48" s="74" t="inlineStr">
        <is>
          <t xml:space="preserve">4401  </t>
        </is>
      </c>
      <c r="M48" s="97" t="n"/>
      <c r="N48" s="74" t="n"/>
      <c r="O48" s="74" t="inlineStr">
        <is>
          <t>201204</t>
        </is>
      </c>
      <c r="P48" s="74" t="n"/>
      <c r="Q48" s="74" t="inlineStr">
        <is>
          <t>SE3</t>
        </is>
      </c>
      <c r="R48" s="97" t="n"/>
      <c r="S48" s="74" t="n"/>
      <c r="T48" s="73" t="inlineStr">
        <is>
          <t>-5,000.00</t>
        </is>
      </c>
      <c r="U48" s="97" t="n"/>
      <c r="V48" s="74" t="n"/>
      <c r="W48" s="73" t="inlineStr">
        <is>
          <t>59,612.37</t>
        </is>
      </c>
      <c r="X48" s="74" t="n"/>
      <c r="Y48" s="73" t="inlineStr">
        <is>
          <t>64530</t>
        </is>
      </c>
      <c r="Z48" s="97" t="n"/>
      <c r="AA48" s="97" t="n"/>
      <c r="AB48" s="74" t="n"/>
    </row>
    <row r="49">
      <c r="B49" s="74" t="inlineStr">
        <is>
          <t>03/06/2022</t>
        </is>
      </c>
      <c r="C49" s="97" t="n"/>
      <c r="D49" s="74" t="n"/>
      <c r="E49" s="74" t="n"/>
      <c r="F49" s="74" t="inlineStr">
        <is>
          <t>15:40:56</t>
        </is>
      </c>
      <c r="G49" s="97" t="n"/>
      <c r="H49" s="74" t="n"/>
      <c r="I49" s="74" t="inlineStr">
        <is>
          <t xml:space="preserve">PagoPRV-2346899     </t>
        </is>
      </c>
      <c r="J49" s="97" t="n"/>
      <c r="K49" s="74" t="n"/>
      <c r="L49" s="74" t="inlineStr">
        <is>
          <t xml:space="preserve">4401  </t>
        </is>
      </c>
      <c r="M49" s="97" t="n"/>
      <c r="N49" s="74" t="n"/>
      <c r="O49" s="74" t="inlineStr">
        <is>
          <t>201204</t>
        </is>
      </c>
      <c r="P49" s="74" t="n"/>
      <c r="Q49" s="74" t="inlineStr">
        <is>
          <t>SE3</t>
        </is>
      </c>
      <c r="R49" s="97" t="n"/>
      <c r="S49" s="74" t="n"/>
      <c r="T49" s="73" t="inlineStr">
        <is>
          <t>-6,000.00</t>
        </is>
      </c>
      <c r="U49" s="97" t="n"/>
      <c r="V49" s="74" t="n"/>
      <c r="W49" s="73" t="inlineStr">
        <is>
          <t>53,612.37</t>
        </is>
      </c>
      <c r="X49" s="74" t="n"/>
      <c r="Y49" s="73" t="inlineStr">
        <is>
          <t>64561</t>
        </is>
      </c>
      <c r="Z49" s="97" t="n"/>
      <c r="AA49" s="97" t="n"/>
      <c r="AB49" s="74" t="n"/>
    </row>
    <row r="50">
      <c r="B50" s="74" t="inlineStr">
        <is>
          <t>03/06/2022</t>
        </is>
      </c>
      <c r="C50" s="97" t="n"/>
      <c r="D50" s="74" t="n"/>
      <c r="E50" s="74" t="n"/>
      <c r="F50" s="74" t="inlineStr">
        <is>
          <t>15:41:02</t>
        </is>
      </c>
      <c r="G50" s="97" t="n"/>
      <c r="H50" s="74" t="n"/>
      <c r="I50" s="74" t="inlineStr">
        <is>
          <t xml:space="preserve">PagoPRV-2346881     </t>
        </is>
      </c>
      <c r="J50" s="97" t="n"/>
      <c r="K50" s="74" t="n"/>
      <c r="L50" s="74" t="inlineStr">
        <is>
          <t xml:space="preserve">4401  </t>
        </is>
      </c>
      <c r="M50" s="97" t="n"/>
      <c r="N50" s="74" t="n"/>
      <c r="O50" s="74" t="inlineStr">
        <is>
          <t>201204</t>
        </is>
      </c>
      <c r="P50" s="74" t="n"/>
      <c r="Q50" s="74" t="inlineStr">
        <is>
          <t>SE3</t>
        </is>
      </c>
      <c r="R50" s="97" t="n"/>
      <c r="S50" s="74" t="n"/>
      <c r="T50" s="73" t="inlineStr">
        <is>
          <t>-2,500.00</t>
        </is>
      </c>
      <c r="U50" s="97" t="n"/>
      <c r="V50" s="74" t="n"/>
      <c r="W50" s="73" t="inlineStr">
        <is>
          <t>51,112.37</t>
        </is>
      </c>
      <c r="X50" s="74" t="n"/>
      <c r="Y50" s="73" t="inlineStr">
        <is>
          <t>64623</t>
        </is>
      </c>
      <c r="Z50" s="97" t="n"/>
      <c r="AA50" s="97" t="n"/>
      <c r="AB50" s="74" t="n"/>
    </row>
    <row r="51">
      <c r="B51" s="74" t="inlineStr">
        <is>
          <t>03/06/2022</t>
        </is>
      </c>
      <c r="C51" s="97" t="n"/>
      <c r="D51" s="74" t="n"/>
      <c r="E51" s="74" t="n"/>
      <c r="F51" s="74" t="inlineStr">
        <is>
          <t>15:41:05</t>
        </is>
      </c>
      <c r="G51" s="97" t="n"/>
      <c r="H51" s="74" t="n"/>
      <c r="I51" s="74" t="inlineStr">
        <is>
          <t xml:space="preserve">PagoPRV-2346868     </t>
        </is>
      </c>
      <c r="J51" s="97" t="n"/>
      <c r="K51" s="74" t="n"/>
      <c r="L51" s="74" t="inlineStr">
        <is>
          <t xml:space="preserve">4401  </t>
        </is>
      </c>
      <c r="M51" s="97" t="n"/>
      <c r="N51" s="74" t="n"/>
      <c r="O51" s="74" t="inlineStr">
        <is>
          <t>201204</t>
        </is>
      </c>
      <c r="P51" s="74" t="n"/>
      <c r="Q51" s="74" t="inlineStr">
        <is>
          <t>SE3</t>
        </is>
      </c>
      <c r="R51" s="97" t="n"/>
      <c r="S51" s="74" t="n"/>
      <c r="T51" s="73" t="inlineStr">
        <is>
          <t>-700.00</t>
        </is>
      </c>
      <c r="U51" s="97" t="n"/>
      <c r="V51" s="74" t="n"/>
      <c r="W51" s="73" t="inlineStr">
        <is>
          <t>50,412.37</t>
        </is>
      </c>
      <c r="X51" s="74" t="n"/>
      <c r="Y51" s="73" t="inlineStr">
        <is>
          <t>64651</t>
        </is>
      </c>
      <c r="Z51" s="97" t="n"/>
      <c r="AA51" s="97" t="n"/>
      <c r="AB51" s="74" t="n"/>
    </row>
    <row r="52">
      <c r="B52" s="74" t="inlineStr">
        <is>
          <t>03/06/2022</t>
        </is>
      </c>
      <c r="C52" s="97" t="n"/>
      <c r="D52" s="74" t="n"/>
      <c r="E52" s="74" t="n"/>
      <c r="F52" s="74" t="inlineStr">
        <is>
          <t>15:41:11</t>
        </is>
      </c>
      <c r="G52" s="97" t="n"/>
      <c r="H52" s="74" t="n"/>
      <c r="I52" s="74" t="inlineStr">
        <is>
          <t xml:space="preserve">PagoPRV-2346843     </t>
        </is>
      </c>
      <c r="J52" s="97" t="n"/>
      <c r="K52" s="74" t="n"/>
      <c r="L52" s="74" t="inlineStr">
        <is>
          <t xml:space="preserve">4401  </t>
        </is>
      </c>
      <c r="M52" s="97" t="n"/>
      <c r="N52" s="74" t="n"/>
      <c r="O52" s="74" t="inlineStr">
        <is>
          <t>201204</t>
        </is>
      </c>
      <c r="P52" s="74" t="n"/>
      <c r="Q52" s="74" t="inlineStr">
        <is>
          <t>SE3</t>
        </is>
      </c>
      <c r="R52" s="97" t="n"/>
      <c r="S52" s="74" t="n"/>
      <c r="T52" s="73" t="inlineStr">
        <is>
          <t>-600.00</t>
        </is>
      </c>
      <c r="U52" s="97" t="n"/>
      <c r="V52" s="74" t="n"/>
      <c r="W52" s="73" t="inlineStr">
        <is>
          <t>49,812.37</t>
        </is>
      </c>
      <c r="X52" s="74" t="n"/>
      <c r="Y52" s="73" t="inlineStr">
        <is>
          <t>64710</t>
        </is>
      </c>
      <c r="Z52" s="97" t="n"/>
      <c r="AA52" s="97" t="n"/>
      <c r="AB52" s="74" t="n"/>
    </row>
    <row r="53">
      <c r="B53" s="74" t="inlineStr">
        <is>
          <t>03/06/2022</t>
        </is>
      </c>
      <c r="C53" s="97" t="n"/>
      <c r="D53" s="74" t="n"/>
      <c r="E53" s="74" t="n"/>
      <c r="F53" s="74" t="inlineStr">
        <is>
          <t>16:10:14</t>
        </is>
      </c>
      <c r="G53" s="97" t="n"/>
      <c r="H53" s="74" t="n"/>
      <c r="I53" s="74" t="inlineStr">
        <is>
          <t>RevPagoACH-2347395-1</t>
        </is>
      </c>
      <c r="J53" s="97" t="n"/>
      <c r="K53" s="74" t="n"/>
      <c r="L53" s="74" t="inlineStr">
        <is>
          <t xml:space="preserve">2401  </t>
        </is>
      </c>
      <c r="M53" s="97" t="n"/>
      <c r="N53" s="74" t="n"/>
      <c r="O53" s="74" t="inlineStr">
        <is>
          <t>201204</t>
        </is>
      </c>
      <c r="P53" s="74" t="n"/>
      <c r="Q53" s="74" t="inlineStr">
        <is>
          <t>SE3</t>
        </is>
      </c>
      <c r="R53" s="97" t="n"/>
      <c r="S53" s="74" t="n"/>
      <c r="T53" s="73" t="inlineStr">
        <is>
          <t>40,232.00</t>
        </is>
      </c>
      <c r="U53" s="97" t="n"/>
      <c r="V53" s="74" t="n"/>
      <c r="W53" s="73" t="inlineStr">
        <is>
          <t>90,044.37</t>
        </is>
      </c>
      <c r="X53" s="74" t="n"/>
      <c r="Y53" s="73" t="inlineStr">
        <is>
          <t>82148</t>
        </is>
      </c>
      <c r="Z53" s="97" t="n"/>
      <c r="AA53" s="97" t="n"/>
      <c r="AB53" s="74" t="n"/>
    </row>
    <row r="54">
      <c r="B54" s="74" t="inlineStr">
        <is>
          <t>03/06/2022</t>
        </is>
      </c>
      <c r="C54" s="97" t="n"/>
      <c r="D54" s="74" t="n"/>
      <c r="E54" s="74" t="n"/>
      <c r="F54" s="74" t="inlineStr">
        <is>
          <t>16:10:14</t>
        </is>
      </c>
      <c r="G54" s="97" t="n"/>
      <c r="H54" s="74" t="n"/>
      <c r="I54" s="74" t="inlineStr">
        <is>
          <t>SALDO AL CIERRE</t>
        </is>
      </c>
      <c r="J54" s="97" t="n"/>
      <c r="K54" s="74" t="n"/>
      <c r="L54" s="74" t="inlineStr">
        <is>
          <t>SC</t>
        </is>
      </c>
      <c r="M54" s="97" t="n"/>
      <c r="N54" s="74" t="n"/>
      <c r="O54" s="74" t="inlineStr">
        <is>
          <t>201204</t>
        </is>
      </c>
      <c r="P54" s="74" t="n"/>
      <c r="Q54" s="74" t="inlineStr">
        <is>
          <t>BATCH</t>
        </is>
      </c>
      <c r="R54" s="97" t="n"/>
      <c r="S54" s="74" t="n"/>
      <c r="T54" s="73" t="inlineStr">
        <is>
          <t>0.00</t>
        </is>
      </c>
      <c r="U54" s="97" t="n"/>
      <c r="V54" s="74" t="n"/>
      <c r="W54" s="73" t="inlineStr">
        <is>
          <t>90,044.37</t>
        </is>
      </c>
      <c r="X54" s="74" t="n"/>
      <c r="Y54" s="73" t="inlineStr">
        <is>
          <t>0</t>
        </is>
      </c>
      <c r="Z54" s="97" t="n"/>
      <c r="AA54" s="97" t="n"/>
      <c r="AB54" s="74" t="n"/>
    </row>
    <row r="55" ht="4.7" customHeight="1" s="95"/>
  </sheetData>
  <mergeCells count="320">
    <mergeCell ref="A1:AC1"/>
    <mergeCell ref="M3:U3"/>
    <mergeCell ref="C5:F5"/>
    <mergeCell ref="G5:M5"/>
    <mergeCell ref="N5:T5"/>
    <mergeCell ref="C6:F6"/>
    <mergeCell ref="G6:M6"/>
    <mergeCell ref="N6:T6"/>
    <mergeCell ref="Y11:AA11"/>
    <mergeCell ref="B12:C12"/>
    <mergeCell ref="F12:G12"/>
    <mergeCell ref="I12:J12"/>
    <mergeCell ref="L12:M12"/>
    <mergeCell ref="Q12:R12"/>
    <mergeCell ref="T12:U12"/>
    <mergeCell ref="Y12:AA12"/>
    <mergeCell ref="C7:F7"/>
    <mergeCell ref="G7:T7"/>
    <mergeCell ref="C8:F8"/>
    <mergeCell ref="G8:T8"/>
    <mergeCell ref="B11:C11"/>
    <mergeCell ref="F11:G11"/>
    <mergeCell ref="I11:J11"/>
    <mergeCell ref="L11:M11"/>
    <mergeCell ref="Q11:R11"/>
    <mergeCell ref="T11:U11"/>
    <mergeCell ref="Y13:AA13"/>
    <mergeCell ref="B14:C14"/>
    <mergeCell ref="F14:G14"/>
    <mergeCell ref="I14:J14"/>
    <mergeCell ref="L14:M14"/>
    <mergeCell ref="Q14:R14"/>
    <mergeCell ref="T14:U14"/>
    <mergeCell ref="Y14:AA14"/>
    <mergeCell ref="B13:C13"/>
    <mergeCell ref="F13:G13"/>
    <mergeCell ref="I13:J13"/>
    <mergeCell ref="L13:M13"/>
    <mergeCell ref="Q13:R13"/>
    <mergeCell ref="T13:U13"/>
    <mergeCell ref="Y15:AA15"/>
    <mergeCell ref="B16:C16"/>
    <mergeCell ref="F16:G16"/>
    <mergeCell ref="I16:J16"/>
    <mergeCell ref="L16:M16"/>
    <mergeCell ref="Q16:R16"/>
    <mergeCell ref="T16:U16"/>
    <mergeCell ref="Y16:AA16"/>
    <mergeCell ref="B15:C15"/>
    <mergeCell ref="F15:G15"/>
    <mergeCell ref="I15:J15"/>
    <mergeCell ref="L15:M15"/>
    <mergeCell ref="Q15:R15"/>
    <mergeCell ref="T15:U15"/>
    <mergeCell ref="Y17:AA17"/>
    <mergeCell ref="B18:C18"/>
    <mergeCell ref="F18:G18"/>
    <mergeCell ref="I18:J18"/>
    <mergeCell ref="L18:M18"/>
    <mergeCell ref="Q18:R18"/>
    <mergeCell ref="T18:U18"/>
    <mergeCell ref="Y18:AA18"/>
    <mergeCell ref="B17:C17"/>
    <mergeCell ref="F17:G17"/>
    <mergeCell ref="I17:J17"/>
    <mergeCell ref="L17:M17"/>
    <mergeCell ref="Q17:R17"/>
    <mergeCell ref="T17:U17"/>
    <mergeCell ref="Y19:AA19"/>
    <mergeCell ref="B20:C20"/>
    <mergeCell ref="F20:G20"/>
    <mergeCell ref="I20:J20"/>
    <mergeCell ref="L20:M20"/>
    <mergeCell ref="Q20:R20"/>
    <mergeCell ref="T20:U20"/>
    <mergeCell ref="Y20:AA20"/>
    <mergeCell ref="B19:C19"/>
    <mergeCell ref="F19:G19"/>
    <mergeCell ref="I19:J19"/>
    <mergeCell ref="L19:M19"/>
    <mergeCell ref="Q19:R19"/>
    <mergeCell ref="T19:U19"/>
    <mergeCell ref="Y21:AA21"/>
    <mergeCell ref="B22:C22"/>
    <mergeCell ref="F22:G22"/>
    <mergeCell ref="I22:J22"/>
    <mergeCell ref="L22:M22"/>
    <mergeCell ref="Q22:R22"/>
    <mergeCell ref="T22:U22"/>
    <mergeCell ref="Y22:AA22"/>
    <mergeCell ref="B21:C21"/>
    <mergeCell ref="F21:G21"/>
    <mergeCell ref="I21:J21"/>
    <mergeCell ref="L21:M21"/>
    <mergeCell ref="Q21:R21"/>
    <mergeCell ref="T21:U21"/>
    <mergeCell ref="Y23:AA23"/>
    <mergeCell ref="B24:C24"/>
    <mergeCell ref="F24:G24"/>
    <mergeCell ref="I24:J24"/>
    <mergeCell ref="L24:M24"/>
    <mergeCell ref="Q24:R24"/>
    <mergeCell ref="T24:U24"/>
    <mergeCell ref="Y24:AA24"/>
    <mergeCell ref="B23:C23"/>
    <mergeCell ref="F23:G23"/>
    <mergeCell ref="I23:J23"/>
    <mergeCell ref="L23:M23"/>
    <mergeCell ref="Q23:R23"/>
    <mergeCell ref="T23:U23"/>
    <mergeCell ref="Y25:AA25"/>
    <mergeCell ref="B26:C26"/>
    <mergeCell ref="F26:G26"/>
    <mergeCell ref="I26:J26"/>
    <mergeCell ref="L26:M26"/>
    <mergeCell ref="Q26:R26"/>
    <mergeCell ref="T26:U26"/>
    <mergeCell ref="Y26:AA26"/>
    <mergeCell ref="B25:C25"/>
    <mergeCell ref="F25:G25"/>
    <mergeCell ref="I25:J25"/>
    <mergeCell ref="L25:M25"/>
    <mergeCell ref="Q25:R25"/>
    <mergeCell ref="T25:U25"/>
    <mergeCell ref="Y27:AA27"/>
    <mergeCell ref="B28:C28"/>
    <mergeCell ref="F28:G28"/>
    <mergeCell ref="I28:J28"/>
    <mergeCell ref="L28:M28"/>
    <mergeCell ref="Q28:R28"/>
    <mergeCell ref="T28:U28"/>
    <mergeCell ref="Y28:AA28"/>
    <mergeCell ref="B27:C27"/>
    <mergeCell ref="F27:G27"/>
    <mergeCell ref="I27:J27"/>
    <mergeCell ref="L27:M27"/>
    <mergeCell ref="Q27:R27"/>
    <mergeCell ref="T27:U27"/>
    <mergeCell ref="Y29:AA29"/>
    <mergeCell ref="B30:C30"/>
    <mergeCell ref="F30:G30"/>
    <mergeCell ref="I30:J30"/>
    <mergeCell ref="L30:M30"/>
    <mergeCell ref="Q30:R30"/>
    <mergeCell ref="T30:U30"/>
    <mergeCell ref="Y30:AA30"/>
    <mergeCell ref="B29:C29"/>
    <mergeCell ref="F29:G29"/>
    <mergeCell ref="I29:J29"/>
    <mergeCell ref="L29:M29"/>
    <mergeCell ref="Q29:R29"/>
    <mergeCell ref="T29:U29"/>
    <mergeCell ref="Y31:AA31"/>
    <mergeCell ref="B32:C32"/>
    <mergeCell ref="F32:G32"/>
    <mergeCell ref="I32:J32"/>
    <mergeCell ref="L32:M32"/>
    <mergeCell ref="Q32:R32"/>
    <mergeCell ref="T32:U32"/>
    <mergeCell ref="Y32:AA32"/>
    <mergeCell ref="B31:C31"/>
    <mergeCell ref="F31:G31"/>
    <mergeCell ref="I31:J31"/>
    <mergeCell ref="L31:M31"/>
    <mergeCell ref="Q31:R31"/>
    <mergeCell ref="T31:U31"/>
    <mergeCell ref="Y33:AA33"/>
    <mergeCell ref="B34:C34"/>
    <mergeCell ref="F34:G34"/>
    <mergeCell ref="I34:J34"/>
    <mergeCell ref="L34:M34"/>
    <mergeCell ref="Q34:R34"/>
    <mergeCell ref="T34:U34"/>
    <mergeCell ref="Y34:AA34"/>
    <mergeCell ref="B33:C33"/>
    <mergeCell ref="F33:G33"/>
    <mergeCell ref="I33:J33"/>
    <mergeCell ref="L33:M33"/>
    <mergeCell ref="Q33:R33"/>
    <mergeCell ref="T33:U33"/>
    <mergeCell ref="Y35:AA35"/>
    <mergeCell ref="B36:C36"/>
    <mergeCell ref="F36:G36"/>
    <mergeCell ref="I36:J36"/>
    <mergeCell ref="L36:M36"/>
    <mergeCell ref="Q36:R36"/>
    <mergeCell ref="T36:U36"/>
    <mergeCell ref="Y36:AA36"/>
    <mergeCell ref="B35:C35"/>
    <mergeCell ref="F35:G35"/>
    <mergeCell ref="I35:J35"/>
    <mergeCell ref="L35:M35"/>
    <mergeCell ref="Q35:R35"/>
    <mergeCell ref="T35:U35"/>
    <mergeCell ref="Y37:AA37"/>
    <mergeCell ref="B38:C38"/>
    <mergeCell ref="F38:G38"/>
    <mergeCell ref="I38:J38"/>
    <mergeCell ref="L38:M38"/>
    <mergeCell ref="Q38:R38"/>
    <mergeCell ref="T38:U38"/>
    <mergeCell ref="Y38:AA38"/>
    <mergeCell ref="B37:C37"/>
    <mergeCell ref="F37:G37"/>
    <mergeCell ref="I37:J37"/>
    <mergeCell ref="L37:M37"/>
    <mergeCell ref="Q37:R37"/>
    <mergeCell ref="T37:U37"/>
    <mergeCell ref="Y39:AA39"/>
    <mergeCell ref="B40:C40"/>
    <mergeCell ref="F40:G40"/>
    <mergeCell ref="I40:J40"/>
    <mergeCell ref="L40:M40"/>
    <mergeCell ref="Q40:R40"/>
    <mergeCell ref="T40:U40"/>
    <mergeCell ref="Y40:AA40"/>
    <mergeCell ref="B39:C39"/>
    <mergeCell ref="F39:G39"/>
    <mergeCell ref="I39:J39"/>
    <mergeCell ref="L39:M39"/>
    <mergeCell ref="Q39:R39"/>
    <mergeCell ref="T39:U39"/>
    <mergeCell ref="Y41:AA41"/>
    <mergeCell ref="B42:C42"/>
    <mergeCell ref="F42:G42"/>
    <mergeCell ref="I42:J42"/>
    <mergeCell ref="L42:M42"/>
    <mergeCell ref="Q42:R42"/>
    <mergeCell ref="T42:U42"/>
    <mergeCell ref="Y42:AA42"/>
    <mergeCell ref="B41:C41"/>
    <mergeCell ref="F41:G41"/>
    <mergeCell ref="I41:J41"/>
    <mergeCell ref="L41:M41"/>
    <mergeCell ref="Q41:R41"/>
    <mergeCell ref="T41:U41"/>
    <mergeCell ref="Y43:AA43"/>
    <mergeCell ref="B44:C44"/>
    <mergeCell ref="F44:G44"/>
    <mergeCell ref="I44:J44"/>
    <mergeCell ref="L44:M44"/>
    <mergeCell ref="Q44:R44"/>
    <mergeCell ref="T44:U44"/>
    <mergeCell ref="Y44:AA44"/>
    <mergeCell ref="B43:C43"/>
    <mergeCell ref="F43:G43"/>
    <mergeCell ref="I43:J43"/>
    <mergeCell ref="L43:M43"/>
    <mergeCell ref="Q43:R43"/>
    <mergeCell ref="T43:U43"/>
    <mergeCell ref="Y45:AA45"/>
    <mergeCell ref="B46:C46"/>
    <mergeCell ref="F46:G46"/>
    <mergeCell ref="I46:J46"/>
    <mergeCell ref="L46:M46"/>
    <mergeCell ref="Q46:R46"/>
    <mergeCell ref="T46:U46"/>
    <mergeCell ref="Y46:AA46"/>
    <mergeCell ref="B45:C45"/>
    <mergeCell ref="F45:G45"/>
    <mergeCell ref="I45:J45"/>
    <mergeCell ref="L45:M45"/>
    <mergeCell ref="Q45:R45"/>
    <mergeCell ref="T45:U45"/>
    <mergeCell ref="Y47:AA47"/>
    <mergeCell ref="B48:C48"/>
    <mergeCell ref="F48:G48"/>
    <mergeCell ref="I48:J48"/>
    <mergeCell ref="L48:M48"/>
    <mergeCell ref="Q48:R48"/>
    <mergeCell ref="T48:U48"/>
    <mergeCell ref="Y48:AA48"/>
    <mergeCell ref="B47:C47"/>
    <mergeCell ref="F47:G47"/>
    <mergeCell ref="I47:J47"/>
    <mergeCell ref="L47:M47"/>
    <mergeCell ref="Q47:R47"/>
    <mergeCell ref="T47:U47"/>
    <mergeCell ref="Y49:AA49"/>
    <mergeCell ref="B50:C50"/>
    <mergeCell ref="F50:G50"/>
    <mergeCell ref="I50:J50"/>
    <mergeCell ref="L50:M50"/>
    <mergeCell ref="Q50:R50"/>
    <mergeCell ref="T50:U50"/>
    <mergeCell ref="Y50:AA50"/>
    <mergeCell ref="B49:C49"/>
    <mergeCell ref="F49:G49"/>
    <mergeCell ref="I49:J49"/>
    <mergeCell ref="L49:M49"/>
    <mergeCell ref="Q49:R49"/>
    <mergeCell ref="T49:U49"/>
    <mergeCell ref="Y51:AA51"/>
    <mergeCell ref="B52:C52"/>
    <mergeCell ref="F52:G52"/>
    <mergeCell ref="I52:J52"/>
    <mergeCell ref="L52:M52"/>
    <mergeCell ref="Q52:R52"/>
    <mergeCell ref="T52:U52"/>
    <mergeCell ref="Y52:AA52"/>
    <mergeCell ref="B51:C51"/>
    <mergeCell ref="F51:G51"/>
    <mergeCell ref="I51:J51"/>
    <mergeCell ref="L51:M51"/>
    <mergeCell ref="Q51:R51"/>
    <mergeCell ref="T51:U51"/>
    <mergeCell ref="Y53:AA53"/>
    <mergeCell ref="B54:C54"/>
    <mergeCell ref="F54:G54"/>
    <mergeCell ref="I54:J54"/>
    <mergeCell ref="L54:M54"/>
    <mergeCell ref="Q54:R54"/>
    <mergeCell ref="T54:U54"/>
    <mergeCell ref="Y54:AA54"/>
    <mergeCell ref="B53:C53"/>
    <mergeCell ref="F53:G53"/>
    <mergeCell ref="I53:J53"/>
    <mergeCell ref="L53:M53"/>
    <mergeCell ref="Q53:R53"/>
    <mergeCell ref="T53:U53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5"/>
  <sheetViews>
    <sheetView workbookViewId="0">
      <selection activeCell="A15" sqref="A15"/>
    </sheetView>
  </sheetViews>
  <sheetFormatPr baseColWidth="8" defaultColWidth="11.42578125" defaultRowHeight="14.45"/>
  <cols>
    <col width="10.7109375" customWidth="1" style="95" min="1" max="1"/>
    <col width="8.140625" customWidth="1" style="95" min="2" max="2"/>
    <col width="11.85546875" customWidth="1" style="95" min="3" max="3"/>
    <col width="10.5703125" customWidth="1" style="95" min="4" max="4"/>
    <col width="15.28515625" customWidth="1" style="95" min="5" max="5"/>
    <col width="12.140625" customWidth="1" style="95" min="6" max="6"/>
    <col width="14.42578125" customWidth="1" style="95" min="7" max="7"/>
    <col width="31.28515625" customWidth="1" style="95" min="8" max="8"/>
    <col width="17.42578125" customWidth="1" style="95" min="9" max="9"/>
    <col width="28.42578125" customWidth="1" style="95" min="10" max="10"/>
    <col width="34.140625" customWidth="1" style="95" min="12" max="12"/>
    <col width="15" customWidth="1" style="95" min="14" max="14"/>
    <col width="9.28515625" customWidth="1" style="95" min="16" max="16"/>
    <col width="13.140625" customWidth="1" style="95" min="17" max="17"/>
    <col width="12.28515625" customWidth="1" style="95" min="18" max="18"/>
    <col width="15.42578125" customWidth="1" style="95" min="19" max="21"/>
    <col width="10.7109375" customWidth="1" style="95" min="257" max="257"/>
    <col width="8.140625" customWidth="1" style="95" min="258" max="258"/>
    <col width="11.85546875" customWidth="1" style="95" min="259" max="259"/>
    <col width="10.5703125" customWidth="1" style="95" min="260" max="260"/>
    <col width="15.28515625" customWidth="1" style="95" min="261" max="261"/>
    <col width="12.140625" customWidth="1" style="95" min="262" max="262"/>
    <col width="14.42578125" customWidth="1" style="95" min="263" max="263"/>
    <col width="31.28515625" customWidth="1" style="95" min="264" max="264"/>
    <col width="17.42578125" customWidth="1" style="95" min="265" max="265"/>
    <col width="28.42578125" customWidth="1" style="95" min="266" max="266"/>
    <col width="34.140625" customWidth="1" style="95" min="268" max="268"/>
    <col width="15" customWidth="1" style="95" min="270" max="270"/>
    <col width="9.28515625" customWidth="1" style="95" min="272" max="272"/>
    <col width="13.140625" customWidth="1" style="95" min="273" max="273"/>
    <col width="12.28515625" customWidth="1" style="95" min="274" max="274"/>
    <col width="15.42578125" customWidth="1" style="95" min="275" max="277"/>
    <col width="10.7109375" customWidth="1" style="95" min="513" max="513"/>
    <col width="8.140625" customWidth="1" style="95" min="514" max="514"/>
    <col width="11.85546875" customWidth="1" style="95" min="515" max="515"/>
    <col width="10.5703125" customWidth="1" style="95" min="516" max="516"/>
    <col width="15.28515625" customWidth="1" style="95" min="517" max="517"/>
    <col width="12.140625" customWidth="1" style="95" min="518" max="518"/>
    <col width="14.42578125" customWidth="1" style="95" min="519" max="519"/>
    <col width="31.28515625" customWidth="1" style="95" min="520" max="520"/>
    <col width="17.42578125" customWidth="1" style="95" min="521" max="521"/>
    <col width="28.42578125" customWidth="1" style="95" min="522" max="522"/>
    <col width="34.140625" customWidth="1" style="95" min="524" max="524"/>
    <col width="15" customWidth="1" style="95" min="526" max="526"/>
    <col width="9.28515625" customWidth="1" style="95" min="528" max="528"/>
    <col width="13.140625" customWidth="1" style="95" min="529" max="529"/>
    <col width="12.28515625" customWidth="1" style="95" min="530" max="530"/>
    <col width="15.42578125" customWidth="1" style="95" min="531" max="533"/>
    <col width="10.7109375" customWidth="1" style="95" min="769" max="769"/>
    <col width="8.140625" customWidth="1" style="95" min="770" max="770"/>
    <col width="11.85546875" customWidth="1" style="95" min="771" max="771"/>
    <col width="10.5703125" customWidth="1" style="95" min="772" max="772"/>
    <col width="15.28515625" customWidth="1" style="95" min="773" max="773"/>
    <col width="12.140625" customWidth="1" style="95" min="774" max="774"/>
    <col width="14.42578125" customWidth="1" style="95" min="775" max="775"/>
    <col width="31.28515625" customWidth="1" style="95" min="776" max="776"/>
    <col width="17.42578125" customWidth="1" style="95" min="777" max="777"/>
    <col width="28.42578125" customWidth="1" style="95" min="778" max="778"/>
    <col width="34.140625" customWidth="1" style="95" min="780" max="780"/>
    <col width="15" customWidth="1" style="95" min="782" max="782"/>
    <col width="9.28515625" customWidth="1" style="95" min="784" max="784"/>
    <col width="13.140625" customWidth="1" style="95" min="785" max="785"/>
    <col width="12.28515625" customWidth="1" style="95" min="786" max="786"/>
    <col width="15.42578125" customWidth="1" style="95" min="787" max="789"/>
    <col width="10.7109375" customWidth="1" style="95" min="1025" max="1025"/>
    <col width="8.140625" customWidth="1" style="95" min="1026" max="1026"/>
    <col width="11.85546875" customWidth="1" style="95" min="1027" max="1027"/>
    <col width="10.5703125" customWidth="1" style="95" min="1028" max="1028"/>
    <col width="15.28515625" customWidth="1" style="95" min="1029" max="1029"/>
    <col width="12.140625" customWidth="1" style="95" min="1030" max="1030"/>
    <col width="14.42578125" customWidth="1" style="95" min="1031" max="1031"/>
    <col width="31.28515625" customWidth="1" style="95" min="1032" max="1032"/>
    <col width="17.42578125" customWidth="1" style="95" min="1033" max="1033"/>
    <col width="28.42578125" customWidth="1" style="95" min="1034" max="1034"/>
    <col width="34.140625" customWidth="1" style="95" min="1036" max="1036"/>
    <col width="15" customWidth="1" style="95" min="1038" max="1038"/>
    <col width="9.28515625" customWidth="1" style="95" min="1040" max="1040"/>
    <col width="13.140625" customWidth="1" style="95" min="1041" max="1041"/>
    <col width="12.28515625" customWidth="1" style="95" min="1042" max="1042"/>
    <col width="15.42578125" customWidth="1" style="95" min="1043" max="1045"/>
    <col width="10.7109375" customWidth="1" style="95" min="1281" max="1281"/>
    <col width="8.140625" customWidth="1" style="95" min="1282" max="1282"/>
    <col width="11.85546875" customWidth="1" style="95" min="1283" max="1283"/>
    <col width="10.5703125" customWidth="1" style="95" min="1284" max="1284"/>
    <col width="15.28515625" customWidth="1" style="95" min="1285" max="1285"/>
    <col width="12.140625" customWidth="1" style="95" min="1286" max="1286"/>
    <col width="14.42578125" customWidth="1" style="95" min="1287" max="1287"/>
    <col width="31.28515625" customWidth="1" style="95" min="1288" max="1288"/>
    <col width="17.42578125" customWidth="1" style="95" min="1289" max="1289"/>
    <col width="28.42578125" customWidth="1" style="95" min="1290" max="1290"/>
    <col width="34.140625" customWidth="1" style="95" min="1292" max="1292"/>
    <col width="15" customWidth="1" style="95" min="1294" max="1294"/>
    <col width="9.28515625" customWidth="1" style="95" min="1296" max="1296"/>
    <col width="13.140625" customWidth="1" style="95" min="1297" max="1297"/>
    <col width="12.28515625" customWidth="1" style="95" min="1298" max="1298"/>
    <col width="15.42578125" customWidth="1" style="95" min="1299" max="1301"/>
    <col width="10.7109375" customWidth="1" style="95" min="1537" max="1537"/>
    <col width="8.140625" customWidth="1" style="95" min="1538" max="1538"/>
    <col width="11.85546875" customWidth="1" style="95" min="1539" max="1539"/>
    <col width="10.5703125" customWidth="1" style="95" min="1540" max="1540"/>
    <col width="15.28515625" customWidth="1" style="95" min="1541" max="1541"/>
    <col width="12.140625" customWidth="1" style="95" min="1542" max="1542"/>
    <col width="14.42578125" customWidth="1" style="95" min="1543" max="1543"/>
    <col width="31.28515625" customWidth="1" style="95" min="1544" max="1544"/>
    <col width="17.42578125" customWidth="1" style="95" min="1545" max="1545"/>
    <col width="28.42578125" customWidth="1" style="95" min="1546" max="1546"/>
    <col width="34.140625" customWidth="1" style="95" min="1548" max="1548"/>
    <col width="15" customWidth="1" style="95" min="1550" max="1550"/>
    <col width="9.28515625" customWidth="1" style="95" min="1552" max="1552"/>
    <col width="13.140625" customWidth="1" style="95" min="1553" max="1553"/>
    <col width="12.28515625" customWidth="1" style="95" min="1554" max="1554"/>
    <col width="15.42578125" customWidth="1" style="95" min="1555" max="1557"/>
    <col width="10.7109375" customWidth="1" style="95" min="1793" max="1793"/>
    <col width="8.140625" customWidth="1" style="95" min="1794" max="1794"/>
    <col width="11.85546875" customWidth="1" style="95" min="1795" max="1795"/>
    <col width="10.5703125" customWidth="1" style="95" min="1796" max="1796"/>
    <col width="15.28515625" customWidth="1" style="95" min="1797" max="1797"/>
    <col width="12.140625" customWidth="1" style="95" min="1798" max="1798"/>
    <col width="14.42578125" customWidth="1" style="95" min="1799" max="1799"/>
    <col width="31.28515625" customWidth="1" style="95" min="1800" max="1800"/>
    <col width="17.42578125" customWidth="1" style="95" min="1801" max="1801"/>
    <col width="28.42578125" customWidth="1" style="95" min="1802" max="1802"/>
    <col width="34.140625" customWidth="1" style="95" min="1804" max="1804"/>
    <col width="15" customWidth="1" style="95" min="1806" max="1806"/>
    <col width="9.28515625" customWidth="1" style="95" min="1808" max="1808"/>
    <col width="13.140625" customWidth="1" style="95" min="1809" max="1809"/>
    <col width="12.28515625" customWidth="1" style="95" min="1810" max="1810"/>
    <col width="15.42578125" customWidth="1" style="95" min="1811" max="1813"/>
    <col width="10.7109375" customWidth="1" style="95" min="2049" max="2049"/>
    <col width="8.140625" customWidth="1" style="95" min="2050" max="2050"/>
    <col width="11.85546875" customWidth="1" style="95" min="2051" max="2051"/>
    <col width="10.5703125" customWidth="1" style="95" min="2052" max="2052"/>
    <col width="15.28515625" customWidth="1" style="95" min="2053" max="2053"/>
    <col width="12.140625" customWidth="1" style="95" min="2054" max="2054"/>
    <col width="14.42578125" customWidth="1" style="95" min="2055" max="2055"/>
    <col width="31.28515625" customWidth="1" style="95" min="2056" max="2056"/>
    <col width="17.42578125" customWidth="1" style="95" min="2057" max="2057"/>
    <col width="28.42578125" customWidth="1" style="95" min="2058" max="2058"/>
    <col width="34.140625" customWidth="1" style="95" min="2060" max="2060"/>
    <col width="15" customWidth="1" style="95" min="2062" max="2062"/>
    <col width="9.28515625" customWidth="1" style="95" min="2064" max="2064"/>
    <col width="13.140625" customWidth="1" style="95" min="2065" max="2065"/>
    <col width="12.28515625" customWidth="1" style="95" min="2066" max="2066"/>
    <col width="15.42578125" customWidth="1" style="95" min="2067" max="2069"/>
    <col width="10.7109375" customWidth="1" style="95" min="2305" max="2305"/>
    <col width="8.140625" customWidth="1" style="95" min="2306" max="2306"/>
    <col width="11.85546875" customWidth="1" style="95" min="2307" max="2307"/>
    <col width="10.5703125" customWidth="1" style="95" min="2308" max="2308"/>
    <col width="15.28515625" customWidth="1" style="95" min="2309" max="2309"/>
    <col width="12.140625" customWidth="1" style="95" min="2310" max="2310"/>
    <col width="14.42578125" customWidth="1" style="95" min="2311" max="2311"/>
    <col width="31.28515625" customWidth="1" style="95" min="2312" max="2312"/>
    <col width="17.42578125" customWidth="1" style="95" min="2313" max="2313"/>
    <col width="28.42578125" customWidth="1" style="95" min="2314" max="2314"/>
    <col width="34.140625" customWidth="1" style="95" min="2316" max="2316"/>
    <col width="15" customWidth="1" style="95" min="2318" max="2318"/>
    <col width="9.28515625" customWidth="1" style="95" min="2320" max="2320"/>
    <col width="13.140625" customWidth="1" style="95" min="2321" max="2321"/>
    <col width="12.28515625" customWidth="1" style="95" min="2322" max="2322"/>
    <col width="15.42578125" customWidth="1" style="95" min="2323" max="2325"/>
    <col width="10.7109375" customWidth="1" style="95" min="2561" max="2561"/>
    <col width="8.140625" customWidth="1" style="95" min="2562" max="2562"/>
    <col width="11.85546875" customWidth="1" style="95" min="2563" max="2563"/>
    <col width="10.5703125" customWidth="1" style="95" min="2564" max="2564"/>
    <col width="15.28515625" customWidth="1" style="95" min="2565" max="2565"/>
    <col width="12.140625" customWidth="1" style="95" min="2566" max="2566"/>
    <col width="14.42578125" customWidth="1" style="95" min="2567" max="2567"/>
    <col width="31.28515625" customWidth="1" style="95" min="2568" max="2568"/>
    <col width="17.42578125" customWidth="1" style="95" min="2569" max="2569"/>
    <col width="28.42578125" customWidth="1" style="95" min="2570" max="2570"/>
    <col width="34.140625" customWidth="1" style="95" min="2572" max="2572"/>
    <col width="15" customWidth="1" style="95" min="2574" max="2574"/>
    <col width="9.28515625" customWidth="1" style="95" min="2576" max="2576"/>
    <col width="13.140625" customWidth="1" style="95" min="2577" max="2577"/>
    <col width="12.28515625" customWidth="1" style="95" min="2578" max="2578"/>
    <col width="15.42578125" customWidth="1" style="95" min="2579" max="2581"/>
    <col width="10.7109375" customWidth="1" style="95" min="2817" max="2817"/>
    <col width="8.140625" customWidth="1" style="95" min="2818" max="2818"/>
    <col width="11.85546875" customWidth="1" style="95" min="2819" max="2819"/>
    <col width="10.5703125" customWidth="1" style="95" min="2820" max="2820"/>
    <col width="15.28515625" customWidth="1" style="95" min="2821" max="2821"/>
    <col width="12.140625" customWidth="1" style="95" min="2822" max="2822"/>
    <col width="14.42578125" customWidth="1" style="95" min="2823" max="2823"/>
    <col width="31.28515625" customWidth="1" style="95" min="2824" max="2824"/>
    <col width="17.42578125" customWidth="1" style="95" min="2825" max="2825"/>
    <col width="28.42578125" customWidth="1" style="95" min="2826" max="2826"/>
    <col width="34.140625" customWidth="1" style="95" min="2828" max="2828"/>
    <col width="15" customWidth="1" style="95" min="2830" max="2830"/>
    <col width="9.28515625" customWidth="1" style="95" min="2832" max="2832"/>
    <col width="13.140625" customWidth="1" style="95" min="2833" max="2833"/>
    <col width="12.28515625" customWidth="1" style="95" min="2834" max="2834"/>
    <col width="15.42578125" customWidth="1" style="95" min="2835" max="2837"/>
    <col width="10.7109375" customWidth="1" style="95" min="3073" max="3073"/>
    <col width="8.140625" customWidth="1" style="95" min="3074" max="3074"/>
    <col width="11.85546875" customWidth="1" style="95" min="3075" max="3075"/>
    <col width="10.5703125" customWidth="1" style="95" min="3076" max="3076"/>
    <col width="15.28515625" customWidth="1" style="95" min="3077" max="3077"/>
    <col width="12.140625" customWidth="1" style="95" min="3078" max="3078"/>
    <col width="14.42578125" customWidth="1" style="95" min="3079" max="3079"/>
    <col width="31.28515625" customWidth="1" style="95" min="3080" max="3080"/>
    <col width="17.42578125" customWidth="1" style="95" min="3081" max="3081"/>
    <col width="28.42578125" customWidth="1" style="95" min="3082" max="3082"/>
    <col width="34.140625" customWidth="1" style="95" min="3084" max="3084"/>
    <col width="15" customWidth="1" style="95" min="3086" max="3086"/>
    <col width="9.28515625" customWidth="1" style="95" min="3088" max="3088"/>
    <col width="13.140625" customWidth="1" style="95" min="3089" max="3089"/>
    <col width="12.28515625" customWidth="1" style="95" min="3090" max="3090"/>
    <col width="15.42578125" customWidth="1" style="95" min="3091" max="3093"/>
    <col width="10.7109375" customWidth="1" style="95" min="3329" max="3329"/>
    <col width="8.140625" customWidth="1" style="95" min="3330" max="3330"/>
    <col width="11.85546875" customWidth="1" style="95" min="3331" max="3331"/>
    <col width="10.5703125" customWidth="1" style="95" min="3332" max="3332"/>
    <col width="15.28515625" customWidth="1" style="95" min="3333" max="3333"/>
    <col width="12.140625" customWidth="1" style="95" min="3334" max="3334"/>
    <col width="14.42578125" customWidth="1" style="95" min="3335" max="3335"/>
    <col width="31.28515625" customWidth="1" style="95" min="3336" max="3336"/>
    <col width="17.42578125" customWidth="1" style="95" min="3337" max="3337"/>
    <col width="28.42578125" customWidth="1" style="95" min="3338" max="3338"/>
    <col width="34.140625" customWidth="1" style="95" min="3340" max="3340"/>
    <col width="15" customWidth="1" style="95" min="3342" max="3342"/>
    <col width="9.28515625" customWidth="1" style="95" min="3344" max="3344"/>
    <col width="13.140625" customWidth="1" style="95" min="3345" max="3345"/>
    <col width="12.28515625" customWidth="1" style="95" min="3346" max="3346"/>
    <col width="15.42578125" customWidth="1" style="95" min="3347" max="3349"/>
    <col width="10.7109375" customWidth="1" style="95" min="3585" max="3585"/>
    <col width="8.140625" customWidth="1" style="95" min="3586" max="3586"/>
    <col width="11.85546875" customWidth="1" style="95" min="3587" max="3587"/>
    <col width="10.5703125" customWidth="1" style="95" min="3588" max="3588"/>
    <col width="15.28515625" customWidth="1" style="95" min="3589" max="3589"/>
    <col width="12.140625" customWidth="1" style="95" min="3590" max="3590"/>
    <col width="14.42578125" customWidth="1" style="95" min="3591" max="3591"/>
    <col width="31.28515625" customWidth="1" style="95" min="3592" max="3592"/>
    <col width="17.42578125" customWidth="1" style="95" min="3593" max="3593"/>
    <col width="28.42578125" customWidth="1" style="95" min="3594" max="3594"/>
    <col width="34.140625" customWidth="1" style="95" min="3596" max="3596"/>
    <col width="15" customWidth="1" style="95" min="3598" max="3598"/>
    <col width="9.28515625" customWidth="1" style="95" min="3600" max="3600"/>
    <col width="13.140625" customWidth="1" style="95" min="3601" max="3601"/>
    <col width="12.28515625" customWidth="1" style="95" min="3602" max="3602"/>
    <col width="15.42578125" customWidth="1" style="95" min="3603" max="3605"/>
    <col width="10.7109375" customWidth="1" style="95" min="3841" max="3841"/>
    <col width="8.140625" customWidth="1" style="95" min="3842" max="3842"/>
    <col width="11.85546875" customWidth="1" style="95" min="3843" max="3843"/>
    <col width="10.5703125" customWidth="1" style="95" min="3844" max="3844"/>
    <col width="15.28515625" customWidth="1" style="95" min="3845" max="3845"/>
    <col width="12.140625" customWidth="1" style="95" min="3846" max="3846"/>
    <col width="14.42578125" customWidth="1" style="95" min="3847" max="3847"/>
    <col width="31.28515625" customWidth="1" style="95" min="3848" max="3848"/>
    <col width="17.42578125" customWidth="1" style="95" min="3849" max="3849"/>
    <col width="28.42578125" customWidth="1" style="95" min="3850" max="3850"/>
    <col width="34.140625" customWidth="1" style="95" min="3852" max="3852"/>
    <col width="15" customWidth="1" style="95" min="3854" max="3854"/>
    <col width="9.28515625" customWidth="1" style="95" min="3856" max="3856"/>
    <col width="13.140625" customWidth="1" style="95" min="3857" max="3857"/>
    <col width="12.28515625" customWidth="1" style="95" min="3858" max="3858"/>
    <col width="15.42578125" customWidth="1" style="95" min="3859" max="3861"/>
    <col width="10.7109375" customWidth="1" style="95" min="4097" max="4097"/>
    <col width="8.140625" customWidth="1" style="95" min="4098" max="4098"/>
    <col width="11.85546875" customWidth="1" style="95" min="4099" max="4099"/>
    <col width="10.5703125" customWidth="1" style="95" min="4100" max="4100"/>
    <col width="15.28515625" customWidth="1" style="95" min="4101" max="4101"/>
    <col width="12.140625" customWidth="1" style="95" min="4102" max="4102"/>
    <col width="14.42578125" customWidth="1" style="95" min="4103" max="4103"/>
    <col width="31.28515625" customWidth="1" style="95" min="4104" max="4104"/>
    <col width="17.42578125" customWidth="1" style="95" min="4105" max="4105"/>
    <col width="28.42578125" customWidth="1" style="95" min="4106" max="4106"/>
    <col width="34.140625" customWidth="1" style="95" min="4108" max="4108"/>
    <col width="15" customWidth="1" style="95" min="4110" max="4110"/>
    <col width="9.28515625" customWidth="1" style="95" min="4112" max="4112"/>
    <col width="13.140625" customWidth="1" style="95" min="4113" max="4113"/>
    <col width="12.28515625" customWidth="1" style="95" min="4114" max="4114"/>
    <col width="15.42578125" customWidth="1" style="95" min="4115" max="4117"/>
    <col width="10.7109375" customWidth="1" style="95" min="4353" max="4353"/>
    <col width="8.140625" customWidth="1" style="95" min="4354" max="4354"/>
    <col width="11.85546875" customWidth="1" style="95" min="4355" max="4355"/>
    <col width="10.5703125" customWidth="1" style="95" min="4356" max="4356"/>
    <col width="15.28515625" customWidth="1" style="95" min="4357" max="4357"/>
    <col width="12.140625" customWidth="1" style="95" min="4358" max="4358"/>
    <col width="14.42578125" customWidth="1" style="95" min="4359" max="4359"/>
    <col width="31.28515625" customWidth="1" style="95" min="4360" max="4360"/>
    <col width="17.42578125" customWidth="1" style="95" min="4361" max="4361"/>
    <col width="28.42578125" customWidth="1" style="95" min="4362" max="4362"/>
    <col width="34.140625" customWidth="1" style="95" min="4364" max="4364"/>
    <col width="15" customWidth="1" style="95" min="4366" max="4366"/>
    <col width="9.28515625" customWidth="1" style="95" min="4368" max="4368"/>
    <col width="13.140625" customWidth="1" style="95" min="4369" max="4369"/>
    <col width="12.28515625" customWidth="1" style="95" min="4370" max="4370"/>
    <col width="15.42578125" customWidth="1" style="95" min="4371" max="4373"/>
    <col width="10.7109375" customWidth="1" style="95" min="4609" max="4609"/>
    <col width="8.140625" customWidth="1" style="95" min="4610" max="4610"/>
    <col width="11.85546875" customWidth="1" style="95" min="4611" max="4611"/>
    <col width="10.5703125" customWidth="1" style="95" min="4612" max="4612"/>
    <col width="15.28515625" customWidth="1" style="95" min="4613" max="4613"/>
    <col width="12.140625" customWidth="1" style="95" min="4614" max="4614"/>
    <col width="14.42578125" customWidth="1" style="95" min="4615" max="4615"/>
    <col width="31.28515625" customWidth="1" style="95" min="4616" max="4616"/>
    <col width="17.42578125" customWidth="1" style="95" min="4617" max="4617"/>
    <col width="28.42578125" customWidth="1" style="95" min="4618" max="4618"/>
    <col width="34.140625" customWidth="1" style="95" min="4620" max="4620"/>
    <col width="15" customWidth="1" style="95" min="4622" max="4622"/>
    <col width="9.28515625" customWidth="1" style="95" min="4624" max="4624"/>
    <col width="13.140625" customWidth="1" style="95" min="4625" max="4625"/>
    <col width="12.28515625" customWidth="1" style="95" min="4626" max="4626"/>
    <col width="15.42578125" customWidth="1" style="95" min="4627" max="4629"/>
    <col width="10.7109375" customWidth="1" style="95" min="4865" max="4865"/>
    <col width="8.140625" customWidth="1" style="95" min="4866" max="4866"/>
    <col width="11.85546875" customWidth="1" style="95" min="4867" max="4867"/>
    <col width="10.5703125" customWidth="1" style="95" min="4868" max="4868"/>
    <col width="15.28515625" customWidth="1" style="95" min="4869" max="4869"/>
    <col width="12.140625" customWidth="1" style="95" min="4870" max="4870"/>
    <col width="14.42578125" customWidth="1" style="95" min="4871" max="4871"/>
    <col width="31.28515625" customWidth="1" style="95" min="4872" max="4872"/>
    <col width="17.42578125" customWidth="1" style="95" min="4873" max="4873"/>
    <col width="28.42578125" customWidth="1" style="95" min="4874" max="4874"/>
    <col width="34.140625" customWidth="1" style="95" min="4876" max="4876"/>
    <col width="15" customWidth="1" style="95" min="4878" max="4878"/>
    <col width="9.28515625" customWidth="1" style="95" min="4880" max="4880"/>
    <col width="13.140625" customWidth="1" style="95" min="4881" max="4881"/>
    <col width="12.28515625" customWidth="1" style="95" min="4882" max="4882"/>
    <col width="15.42578125" customWidth="1" style="95" min="4883" max="4885"/>
    <col width="10.7109375" customWidth="1" style="95" min="5121" max="5121"/>
    <col width="8.140625" customWidth="1" style="95" min="5122" max="5122"/>
    <col width="11.85546875" customWidth="1" style="95" min="5123" max="5123"/>
    <col width="10.5703125" customWidth="1" style="95" min="5124" max="5124"/>
    <col width="15.28515625" customWidth="1" style="95" min="5125" max="5125"/>
    <col width="12.140625" customWidth="1" style="95" min="5126" max="5126"/>
    <col width="14.42578125" customWidth="1" style="95" min="5127" max="5127"/>
    <col width="31.28515625" customWidth="1" style="95" min="5128" max="5128"/>
    <col width="17.42578125" customWidth="1" style="95" min="5129" max="5129"/>
    <col width="28.42578125" customWidth="1" style="95" min="5130" max="5130"/>
    <col width="34.140625" customWidth="1" style="95" min="5132" max="5132"/>
    <col width="15" customWidth="1" style="95" min="5134" max="5134"/>
    <col width="9.28515625" customWidth="1" style="95" min="5136" max="5136"/>
    <col width="13.140625" customWidth="1" style="95" min="5137" max="5137"/>
    <col width="12.28515625" customWidth="1" style="95" min="5138" max="5138"/>
    <col width="15.42578125" customWidth="1" style="95" min="5139" max="5141"/>
    <col width="10.7109375" customWidth="1" style="95" min="5377" max="5377"/>
    <col width="8.140625" customWidth="1" style="95" min="5378" max="5378"/>
    <col width="11.85546875" customWidth="1" style="95" min="5379" max="5379"/>
    <col width="10.5703125" customWidth="1" style="95" min="5380" max="5380"/>
    <col width="15.28515625" customWidth="1" style="95" min="5381" max="5381"/>
    <col width="12.140625" customWidth="1" style="95" min="5382" max="5382"/>
    <col width="14.42578125" customWidth="1" style="95" min="5383" max="5383"/>
    <col width="31.28515625" customWidth="1" style="95" min="5384" max="5384"/>
    <col width="17.42578125" customWidth="1" style="95" min="5385" max="5385"/>
    <col width="28.42578125" customWidth="1" style="95" min="5386" max="5386"/>
    <col width="34.140625" customWidth="1" style="95" min="5388" max="5388"/>
    <col width="15" customWidth="1" style="95" min="5390" max="5390"/>
    <col width="9.28515625" customWidth="1" style="95" min="5392" max="5392"/>
    <col width="13.140625" customWidth="1" style="95" min="5393" max="5393"/>
    <col width="12.28515625" customWidth="1" style="95" min="5394" max="5394"/>
    <col width="15.42578125" customWidth="1" style="95" min="5395" max="5397"/>
    <col width="10.7109375" customWidth="1" style="95" min="5633" max="5633"/>
    <col width="8.140625" customWidth="1" style="95" min="5634" max="5634"/>
    <col width="11.85546875" customWidth="1" style="95" min="5635" max="5635"/>
    <col width="10.5703125" customWidth="1" style="95" min="5636" max="5636"/>
    <col width="15.28515625" customWidth="1" style="95" min="5637" max="5637"/>
    <col width="12.140625" customWidth="1" style="95" min="5638" max="5638"/>
    <col width="14.42578125" customWidth="1" style="95" min="5639" max="5639"/>
    <col width="31.28515625" customWidth="1" style="95" min="5640" max="5640"/>
    <col width="17.42578125" customWidth="1" style="95" min="5641" max="5641"/>
    <col width="28.42578125" customWidth="1" style="95" min="5642" max="5642"/>
    <col width="34.140625" customWidth="1" style="95" min="5644" max="5644"/>
    <col width="15" customWidth="1" style="95" min="5646" max="5646"/>
    <col width="9.28515625" customWidth="1" style="95" min="5648" max="5648"/>
    <col width="13.140625" customWidth="1" style="95" min="5649" max="5649"/>
    <col width="12.28515625" customWidth="1" style="95" min="5650" max="5650"/>
    <col width="15.42578125" customWidth="1" style="95" min="5651" max="5653"/>
    <col width="10.7109375" customWidth="1" style="95" min="5889" max="5889"/>
    <col width="8.140625" customWidth="1" style="95" min="5890" max="5890"/>
    <col width="11.85546875" customWidth="1" style="95" min="5891" max="5891"/>
    <col width="10.5703125" customWidth="1" style="95" min="5892" max="5892"/>
    <col width="15.28515625" customWidth="1" style="95" min="5893" max="5893"/>
    <col width="12.140625" customWidth="1" style="95" min="5894" max="5894"/>
    <col width="14.42578125" customWidth="1" style="95" min="5895" max="5895"/>
    <col width="31.28515625" customWidth="1" style="95" min="5896" max="5896"/>
    <col width="17.42578125" customWidth="1" style="95" min="5897" max="5897"/>
    <col width="28.42578125" customWidth="1" style="95" min="5898" max="5898"/>
    <col width="34.140625" customWidth="1" style="95" min="5900" max="5900"/>
    <col width="15" customWidth="1" style="95" min="5902" max="5902"/>
    <col width="9.28515625" customWidth="1" style="95" min="5904" max="5904"/>
    <col width="13.140625" customWidth="1" style="95" min="5905" max="5905"/>
    <col width="12.28515625" customWidth="1" style="95" min="5906" max="5906"/>
    <col width="15.42578125" customWidth="1" style="95" min="5907" max="5909"/>
    <col width="10.7109375" customWidth="1" style="95" min="6145" max="6145"/>
    <col width="8.140625" customWidth="1" style="95" min="6146" max="6146"/>
    <col width="11.85546875" customWidth="1" style="95" min="6147" max="6147"/>
    <col width="10.5703125" customWidth="1" style="95" min="6148" max="6148"/>
    <col width="15.28515625" customWidth="1" style="95" min="6149" max="6149"/>
    <col width="12.140625" customWidth="1" style="95" min="6150" max="6150"/>
    <col width="14.42578125" customWidth="1" style="95" min="6151" max="6151"/>
    <col width="31.28515625" customWidth="1" style="95" min="6152" max="6152"/>
    <col width="17.42578125" customWidth="1" style="95" min="6153" max="6153"/>
    <col width="28.42578125" customWidth="1" style="95" min="6154" max="6154"/>
    <col width="34.140625" customWidth="1" style="95" min="6156" max="6156"/>
    <col width="15" customWidth="1" style="95" min="6158" max="6158"/>
    <col width="9.28515625" customWidth="1" style="95" min="6160" max="6160"/>
    <col width="13.140625" customWidth="1" style="95" min="6161" max="6161"/>
    <col width="12.28515625" customWidth="1" style="95" min="6162" max="6162"/>
    <col width="15.42578125" customWidth="1" style="95" min="6163" max="6165"/>
    <col width="10.7109375" customWidth="1" style="95" min="6401" max="6401"/>
    <col width="8.140625" customWidth="1" style="95" min="6402" max="6402"/>
    <col width="11.85546875" customWidth="1" style="95" min="6403" max="6403"/>
    <col width="10.5703125" customWidth="1" style="95" min="6404" max="6404"/>
    <col width="15.28515625" customWidth="1" style="95" min="6405" max="6405"/>
    <col width="12.140625" customWidth="1" style="95" min="6406" max="6406"/>
    <col width="14.42578125" customWidth="1" style="95" min="6407" max="6407"/>
    <col width="31.28515625" customWidth="1" style="95" min="6408" max="6408"/>
    <col width="17.42578125" customWidth="1" style="95" min="6409" max="6409"/>
    <col width="28.42578125" customWidth="1" style="95" min="6410" max="6410"/>
    <col width="34.140625" customWidth="1" style="95" min="6412" max="6412"/>
    <col width="15" customWidth="1" style="95" min="6414" max="6414"/>
    <col width="9.28515625" customWidth="1" style="95" min="6416" max="6416"/>
    <col width="13.140625" customWidth="1" style="95" min="6417" max="6417"/>
    <col width="12.28515625" customWidth="1" style="95" min="6418" max="6418"/>
    <col width="15.42578125" customWidth="1" style="95" min="6419" max="6421"/>
    <col width="10.7109375" customWidth="1" style="95" min="6657" max="6657"/>
    <col width="8.140625" customWidth="1" style="95" min="6658" max="6658"/>
    <col width="11.85546875" customWidth="1" style="95" min="6659" max="6659"/>
    <col width="10.5703125" customWidth="1" style="95" min="6660" max="6660"/>
    <col width="15.28515625" customWidth="1" style="95" min="6661" max="6661"/>
    <col width="12.140625" customWidth="1" style="95" min="6662" max="6662"/>
    <col width="14.42578125" customWidth="1" style="95" min="6663" max="6663"/>
    <col width="31.28515625" customWidth="1" style="95" min="6664" max="6664"/>
    <col width="17.42578125" customWidth="1" style="95" min="6665" max="6665"/>
    <col width="28.42578125" customWidth="1" style="95" min="6666" max="6666"/>
    <col width="34.140625" customWidth="1" style="95" min="6668" max="6668"/>
    <col width="15" customWidth="1" style="95" min="6670" max="6670"/>
    <col width="9.28515625" customWidth="1" style="95" min="6672" max="6672"/>
    <col width="13.140625" customWidth="1" style="95" min="6673" max="6673"/>
    <col width="12.28515625" customWidth="1" style="95" min="6674" max="6674"/>
    <col width="15.42578125" customWidth="1" style="95" min="6675" max="6677"/>
    <col width="10.7109375" customWidth="1" style="95" min="6913" max="6913"/>
    <col width="8.140625" customWidth="1" style="95" min="6914" max="6914"/>
    <col width="11.85546875" customWidth="1" style="95" min="6915" max="6915"/>
    <col width="10.5703125" customWidth="1" style="95" min="6916" max="6916"/>
    <col width="15.28515625" customWidth="1" style="95" min="6917" max="6917"/>
    <col width="12.140625" customWidth="1" style="95" min="6918" max="6918"/>
    <col width="14.42578125" customWidth="1" style="95" min="6919" max="6919"/>
    <col width="31.28515625" customWidth="1" style="95" min="6920" max="6920"/>
    <col width="17.42578125" customWidth="1" style="95" min="6921" max="6921"/>
    <col width="28.42578125" customWidth="1" style="95" min="6922" max="6922"/>
    <col width="34.140625" customWidth="1" style="95" min="6924" max="6924"/>
    <col width="15" customWidth="1" style="95" min="6926" max="6926"/>
    <col width="9.28515625" customWidth="1" style="95" min="6928" max="6928"/>
    <col width="13.140625" customWidth="1" style="95" min="6929" max="6929"/>
    <col width="12.28515625" customWidth="1" style="95" min="6930" max="6930"/>
    <col width="15.42578125" customWidth="1" style="95" min="6931" max="6933"/>
    <col width="10.7109375" customWidth="1" style="95" min="7169" max="7169"/>
    <col width="8.140625" customWidth="1" style="95" min="7170" max="7170"/>
    <col width="11.85546875" customWidth="1" style="95" min="7171" max="7171"/>
    <col width="10.5703125" customWidth="1" style="95" min="7172" max="7172"/>
    <col width="15.28515625" customWidth="1" style="95" min="7173" max="7173"/>
    <col width="12.140625" customWidth="1" style="95" min="7174" max="7174"/>
    <col width="14.42578125" customWidth="1" style="95" min="7175" max="7175"/>
    <col width="31.28515625" customWidth="1" style="95" min="7176" max="7176"/>
    <col width="17.42578125" customWidth="1" style="95" min="7177" max="7177"/>
    <col width="28.42578125" customWidth="1" style="95" min="7178" max="7178"/>
    <col width="34.140625" customWidth="1" style="95" min="7180" max="7180"/>
    <col width="15" customWidth="1" style="95" min="7182" max="7182"/>
    <col width="9.28515625" customWidth="1" style="95" min="7184" max="7184"/>
    <col width="13.140625" customWidth="1" style="95" min="7185" max="7185"/>
    <col width="12.28515625" customWidth="1" style="95" min="7186" max="7186"/>
    <col width="15.42578125" customWidth="1" style="95" min="7187" max="7189"/>
    <col width="10.7109375" customWidth="1" style="95" min="7425" max="7425"/>
    <col width="8.140625" customWidth="1" style="95" min="7426" max="7426"/>
    <col width="11.85546875" customWidth="1" style="95" min="7427" max="7427"/>
    <col width="10.5703125" customWidth="1" style="95" min="7428" max="7428"/>
    <col width="15.28515625" customWidth="1" style="95" min="7429" max="7429"/>
    <col width="12.140625" customWidth="1" style="95" min="7430" max="7430"/>
    <col width="14.42578125" customWidth="1" style="95" min="7431" max="7431"/>
    <col width="31.28515625" customWidth="1" style="95" min="7432" max="7432"/>
    <col width="17.42578125" customWidth="1" style="95" min="7433" max="7433"/>
    <col width="28.42578125" customWidth="1" style="95" min="7434" max="7434"/>
    <col width="34.140625" customWidth="1" style="95" min="7436" max="7436"/>
    <col width="15" customWidth="1" style="95" min="7438" max="7438"/>
    <col width="9.28515625" customWidth="1" style="95" min="7440" max="7440"/>
    <col width="13.140625" customWidth="1" style="95" min="7441" max="7441"/>
    <col width="12.28515625" customWidth="1" style="95" min="7442" max="7442"/>
    <col width="15.42578125" customWidth="1" style="95" min="7443" max="7445"/>
    <col width="10.7109375" customWidth="1" style="95" min="7681" max="7681"/>
    <col width="8.140625" customWidth="1" style="95" min="7682" max="7682"/>
    <col width="11.85546875" customWidth="1" style="95" min="7683" max="7683"/>
    <col width="10.5703125" customWidth="1" style="95" min="7684" max="7684"/>
    <col width="15.28515625" customWidth="1" style="95" min="7685" max="7685"/>
    <col width="12.140625" customWidth="1" style="95" min="7686" max="7686"/>
    <col width="14.42578125" customWidth="1" style="95" min="7687" max="7687"/>
    <col width="31.28515625" customWidth="1" style="95" min="7688" max="7688"/>
    <col width="17.42578125" customWidth="1" style="95" min="7689" max="7689"/>
    <col width="28.42578125" customWidth="1" style="95" min="7690" max="7690"/>
    <col width="34.140625" customWidth="1" style="95" min="7692" max="7692"/>
    <col width="15" customWidth="1" style="95" min="7694" max="7694"/>
    <col width="9.28515625" customWidth="1" style="95" min="7696" max="7696"/>
    <col width="13.140625" customWidth="1" style="95" min="7697" max="7697"/>
    <col width="12.28515625" customWidth="1" style="95" min="7698" max="7698"/>
    <col width="15.42578125" customWidth="1" style="95" min="7699" max="7701"/>
    <col width="10.7109375" customWidth="1" style="95" min="7937" max="7937"/>
    <col width="8.140625" customWidth="1" style="95" min="7938" max="7938"/>
    <col width="11.85546875" customWidth="1" style="95" min="7939" max="7939"/>
    <col width="10.5703125" customWidth="1" style="95" min="7940" max="7940"/>
    <col width="15.28515625" customWidth="1" style="95" min="7941" max="7941"/>
    <col width="12.140625" customWidth="1" style="95" min="7942" max="7942"/>
    <col width="14.42578125" customWidth="1" style="95" min="7943" max="7943"/>
    <col width="31.28515625" customWidth="1" style="95" min="7944" max="7944"/>
    <col width="17.42578125" customWidth="1" style="95" min="7945" max="7945"/>
    <col width="28.42578125" customWidth="1" style="95" min="7946" max="7946"/>
    <col width="34.140625" customWidth="1" style="95" min="7948" max="7948"/>
    <col width="15" customWidth="1" style="95" min="7950" max="7950"/>
    <col width="9.28515625" customWidth="1" style="95" min="7952" max="7952"/>
    <col width="13.140625" customWidth="1" style="95" min="7953" max="7953"/>
    <col width="12.28515625" customWidth="1" style="95" min="7954" max="7954"/>
    <col width="15.42578125" customWidth="1" style="95" min="7955" max="7957"/>
    <col width="10.7109375" customWidth="1" style="95" min="8193" max="8193"/>
    <col width="8.140625" customWidth="1" style="95" min="8194" max="8194"/>
    <col width="11.85546875" customWidth="1" style="95" min="8195" max="8195"/>
    <col width="10.5703125" customWidth="1" style="95" min="8196" max="8196"/>
    <col width="15.28515625" customWidth="1" style="95" min="8197" max="8197"/>
    <col width="12.140625" customWidth="1" style="95" min="8198" max="8198"/>
    <col width="14.42578125" customWidth="1" style="95" min="8199" max="8199"/>
    <col width="31.28515625" customWidth="1" style="95" min="8200" max="8200"/>
    <col width="17.42578125" customWidth="1" style="95" min="8201" max="8201"/>
    <col width="28.42578125" customWidth="1" style="95" min="8202" max="8202"/>
    <col width="34.140625" customWidth="1" style="95" min="8204" max="8204"/>
    <col width="15" customWidth="1" style="95" min="8206" max="8206"/>
    <col width="9.28515625" customWidth="1" style="95" min="8208" max="8208"/>
    <col width="13.140625" customWidth="1" style="95" min="8209" max="8209"/>
    <col width="12.28515625" customWidth="1" style="95" min="8210" max="8210"/>
    <col width="15.42578125" customWidth="1" style="95" min="8211" max="8213"/>
    <col width="10.7109375" customWidth="1" style="95" min="8449" max="8449"/>
    <col width="8.140625" customWidth="1" style="95" min="8450" max="8450"/>
    <col width="11.85546875" customWidth="1" style="95" min="8451" max="8451"/>
    <col width="10.5703125" customWidth="1" style="95" min="8452" max="8452"/>
    <col width="15.28515625" customWidth="1" style="95" min="8453" max="8453"/>
    <col width="12.140625" customWidth="1" style="95" min="8454" max="8454"/>
    <col width="14.42578125" customWidth="1" style="95" min="8455" max="8455"/>
    <col width="31.28515625" customWidth="1" style="95" min="8456" max="8456"/>
    <col width="17.42578125" customWidth="1" style="95" min="8457" max="8457"/>
    <col width="28.42578125" customWidth="1" style="95" min="8458" max="8458"/>
    <col width="34.140625" customWidth="1" style="95" min="8460" max="8460"/>
    <col width="15" customWidth="1" style="95" min="8462" max="8462"/>
    <col width="9.28515625" customWidth="1" style="95" min="8464" max="8464"/>
    <col width="13.140625" customWidth="1" style="95" min="8465" max="8465"/>
    <col width="12.28515625" customWidth="1" style="95" min="8466" max="8466"/>
    <col width="15.42578125" customWidth="1" style="95" min="8467" max="8469"/>
    <col width="10.7109375" customWidth="1" style="95" min="8705" max="8705"/>
    <col width="8.140625" customWidth="1" style="95" min="8706" max="8706"/>
    <col width="11.85546875" customWidth="1" style="95" min="8707" max="8707"/>
    <col width="10.5703125" customWidth="1" style="95" min="8708" max="8708"/>
    <col width="15.28515625" customWidth="1" style="95" min="8709" max="8709"/>
    <col width="12.140625" customWidth="1" style="95" min="8710" max="8710"/>
    <col width="14.42578125" customWidth="1" style="95" min="8711" max="8711"/>
    <col width="31.28515625" customWidth="1" style="95" min="8712" max="8712"/>
    <col width="17.42578125" customWidth="1" style="95" min="8713" max="8713"/>
    <col width="28.42578125" customWidth="1" style="95" min="8714" max="8714"/>
    <col width="34.140625" customWidth="1" style="95" min="8716" max="8716"/>
    <col width="15" customWidth="1" style="95" min="8718" max="8718"/>
    <col width="9.28515625" customWidth="1" style="95" min="8720" max="8720"/>
    <col width="13.140625" customWidth="1" style="95" min="8721" max="8721"/>
    <col width="12.28515625" customWidth="1" style="95" min="8722" max="8722"/>
    <col width="15.42578125" customWidth="1" style="95" min="8723" max="8725"/>
    <col width="10.7109375" customWidth="1" style="95" min="8961" max="8961"/>
    <col width="8.140625" customWidth="1" style="95" min="8962" max="8962"/>
    <col width="11.85546875" customWidth="1" style="95" min="8963" max="8963"/>
    <col width="10.5703125" customWidth="1" style="95" min="8964" max="8964"/>
    <col width="15.28515625" customWidth="1" style="95" min="8965" max="8965"/>
    <col width="12.140625" customWidth="1" style="95" min="8966" max="8966"/>
    <col width="14.42578125" customWidth="1" style="95" min="8967" max="8967"/>
    <col width="31.28515625" customWidth="1" style="95" min="8968" max="8968"/>
    <col width="17.42578125" customWidth="1" style="95" min="8969" max="8969"/>
    <col width="28.42578125" customWidth="1" style="95" min="8970" max="8970"/>
    <col width="34.140625" customWidth="1" style="95" min="8972" max="8972"/>
    <col width="15" customWidth="1" style="95" min="8974" max="8974"/>
    <col width="9.28515625" customWidth="1" style="95" min="8976" max="8976"/>
    <col width="13.140625" customWidth="1" style="95" min="8977" max="8977"/>
    <col width="12.28515625" customWidth="1" style="95" min="8978" max="8978"/>
    <col width="15.42578125" customWidth="1" style="95" min="8979" max="8981"/>
    <col width="10.7109375" customWidth="1" style="95" min="9217" max="9217"/>
    <col width="8.140625" customWidth="1" style="95" min="9218" max="9218"/>
    <col width="11.85546875" customWidth="1" style="95" min="9219" max="9219"/>
    <col width="10.5703125" customWidth="1" style="95" min="9220" max="9220"/>
    <col width="15.28515625" customWidth="1" style="95" min="9221" max="9221"/>
    <col width="12.140625" customWidth="1" style="95" min="9222" max="9222"/>
    <col width="14.42578125" customWidth="1" style="95" min="9223" max="9223"/>
    <col width="31.28515625" customWidth="1" style="95" min="9224" max="9224"/>
    <col width="17.42578125" customWidth="1" style="95" min="9225" max="9225"/>
    <col width="28.42578125" customWidth="1" style="95" min="9226" max="9226"/>
    <col width="34.140625" customWidth="1" style="95" min="9228" max="9228"/>
    <col width="15" customWidth="1" style="95" min="9230" max="9230"/>
    <col width="9.28515625" customWidth="1" style="95" min="9232" max="9232"/>
    <col width="13.140625" customWidth="1" style="95" min="9233" max="9233"/>
    <col width="12.28515625" customWidth="1" style="95" min="9234" max="9234"/>
    <col width="15.42578125" customWidth="1" style="95" min="9235" max="9237"/>
    <col width="10.7109375" customWidth="1" style="95" min="9473" max="9473"/>
    <col width="8.140625" customWidth="1" style="95" min="9474" max="9474"/>
    <col width="11.85546875" customWidth="1" style="95" min="9475" max="9475"/>
    <col width="10.5703125" customWidth="1" style="95" min="9476" max="9476"/>
    <col width="15.28515625" customWidth="1" style="95" min="9477" max="9477"/>
    <col width="12.140625" customWidth="1" style="95" min="9478" max="9478"/>
    <col width="14.42578125" customWidth="1" style="95" min="9479" max="9479"/>
    <col width="31.28515625" customWidth="1" style="95" min="9480" max="9480"/>
    <col width="17.42578125" customWidth="1" style="95" min="9481" max="9481"/>
    <col width="28.42578125" customWidth="1" style="95" min="9482" max="9482"/>
    <col width="34.140625" customWidth="1" style="95" min="9484" max="9484"/>
    <col width="15" customWidth="1" style="95" min="9486" max="9486"/>
    <col width="9.28515625" customWidth="1" style="95" min="9488" max="9488"/>
    <col width="13.140625" customWidth="1" style="95" min="9489" max="9489"/>
    <col width="12.28515625" customWidth="1" style="95" min="9490" max="9490"/>
    <col width="15.42578125" customWidth="1" style="95" min="9491" max="9493"/>
    <col width="10.7109375" customWidth="1" style="95" min="9729" max="9729"/>
    <col width="8.140625" customWidth="1" style="95" min="9730" max="9730"/>
    <col width="11.85546875" customWidth="1" style="95" min="9731" max="9731"/>
    <col width="10.5703125" customWidth="1" style="95" min="9732" max="9732"/>
    <col width="15.28515625" customWidth="1" style="95" min="9733" max="9733"/>
    <col width="12.140625" customWidth="1" style="95" min="9734" max="9734"/>
    <col width="14.42578125" customWidth="1" style="95" min="9735" max="9735"/>
    <col width="31.28515625" customWidth="1" style="95" min="9736" max="9736"/>
    <col width="17.42578125" customWidth="1" style="95" min="9737" max="9737"/>
    <col width="28.42578125" customWidth="1" style="95" min="9738" max="9738"/>
    <col width="34.140625" customWidth="1" style="95" min="9740" max="9740"/>
    <col width="15" customWidth="1" style="95" min="9742" max="9742"/>
    <col width="9.28515625" customWidth="1" style="95" min="9744" max="9744"/>
    <col width="13.140625" customWidth="1" style="95" min="9745" max="9745"/>
    <col width="12.28515625" customWidth="1" style="95" min="9746" max="9746"/>
    <col width="15.42578125" customWidth="1" style="95" min="9747" max="9749"/>
    <col width="10.7109375" customWidth="1" style="95" min="9985" max="9985"/>
    <col width="8.140625" customWidth="1" style="95" min="9986" max="9986"/>
    <col width="11.85546875" customWidth="1" style="95" min="9987" max="9987"/>
    <col width="10.5703125" customWidth="1" style="95" min="9988" max="9988"/>
    <col width="15.28515625" customWidth="1" style="95" min="9989" max="9989"/>
    <col width="12.140625" customWidth="1" style="95" min="9990" max="9990"/>
    <col width="14.42578125" customWidth="1" style="95" min="9991" max="9991"/>
    <col width="31.28515625" customWidth="1" style="95" min="9992" max="9992"/>
    <col width="17.42578125" customWidth="1" style="95" min="9993" max="9993"/>
    <col width="28.42578125" customWidth="1" style="95" min="9994" max="9994"/>
    <col width="34.140625" customWidth="1" style="95" min="9996" max="9996"/>
    <col width="15" customWidth="1" style="95" min="9998" max="9998"/>
    <col width="9.28515625" customWidth="1" style="95" min="10000" max="10000"/>
    <col width="13.140625" customWidth="1" style="95" min="10001" max="10001"/>
    <col width="12.28515625" customWidth="1" style="95" min="10002" max="10002"/>
    <col width="15.42578125" customWidth="1" style="95" min="10003" max="10005"/>
    <col width="10.7109375" customWidth="1" style="95" min="10241" max="10241"/>
    <col width="8.140625" customWidth="1" style="95" min="10242" max="10242"/>
    <col width="11.85546875" customWidth="1" style="95" min="10243" max="10243"/>
    <col width="10.5703125" customWidth="1" style="95" min="10244" max="10244"/>
    <col width="15.28515625" customWidth="1" style="95" min="10245" max="10245"/>
    <col width="12.140625" customWidth="1" style="95" min="10246" max="10246"/>
    <col width="14.42578125" customWidth="1" style="95" min="10247" max="10247"/>
    <col width="31.28515625" customWidth="1" style="95" min="10248" max="10248"/>
    <col width="17.42578125" customWidth="1" style="95" min="10249" max="10249"/>
    <col width="28.42578125" customWidth="1" style="95" min="10250" max="10250"/>
    <col width="34.140625" customWidth="1" style="95" min="10252" max="10252"/>
    <col width="15" customWidth="1" style="95" min="10254" max="10254"/>
    <col width="9.28515625" customWidth="1" style="95" min="10256" max="10256"/>
    <col width="13.140625" customWidth="1" style="95" min="10257" max="10257"/>
    <col width="12.28515625" customWidth="1" style="95" min="10258" max="10258"/>
    <col width="15.42578125" customWidth="1" style="95" min="10259" max="10261"/>
    <col width="10.7109375" customWidth="1" style="95" min="10497" max="10497"/>
    <col width="8.140625" customWidth="1" style="95" min="10498" max="10498"/>
    <col width="11.85546875" customWidth="1" style="95" min="10499" max="10499"/>
    <col width="10.5703125" customWidth="1" style="95" min="10500" max="10500"/>
    <col width="15.28515625" customWidth="1" style="95" min="10501" max="10501"/>
    <col width="12.140625" customWidth="1" style="95" min="10502" max="10502"/>
    <col width="14.42578125" customWidth="1" style="95" min="10503" max="10503"/>
    <col width="31.28515625" customWidth="1" style="95" min="10504" max="10504"/>
    <col width="17.42578125" customWidth="1" style="95" min="10505" max="10505"/>
    <col width="28.42578125" customWidth="1" style="95" min="10506" max="10506"/>
    <col width="34.140625" customWidth="1" style="95" min="10508" max="10508"/>
    <col width="15" customWidth="1" style="95" min="10510" max="10510"/>
    <col width="9.28515625" customWidth="1" style="95" min="10512" max="10512"/>
    <col width="13.140625" customWidth="1" style="95" min="10513" max="10513"/>
    <col width="12.28515625" customWidth="1" style="95" min="10514" max="10514"/>
    <col width="15.42578125" customWidth="1" style="95" min="10515" max="10517"/>
    <col width="10.7109375" customWidth="1" style="95" min="10753" max="10753"/>
    <col width="8.140625" customWidth="1" style="95" min="10754" max="10754"/>
    <col width="11.85546875" customWidth="1" style="95" min="10755" max="10755"/>
    <col width="10.5703125" customWidth="1" style="95" min="10756" max="10756"/>
    <col width="15.28515625" customWidth="1" style="95" min="10757" max="10757"/>
    <col width="12.140625" customWidth="1" style="95" min="10758" max="10758"/>
    <col width="14.42578125" customWidth="1" style="95" min="10759" max="10759"/>
    <col width="31.28515625" customWidth="1" style="95" min="10760" max="10760"/>
    <col width="17.42578125" customWidth="1" style="95" min="10761" max="10761"/>
    <col width="28.42578125" customWidth="1" style="95" min="10762" max="10762"/>
    <col width="34.140625" customWidth="1" style="95" min="10764" max="10764"/>
    <col width="15" customWidth="1" style="95" min="10766" max="10766"/>
    <col width="9.28515625" customWidth="1" style="95" min="10768" max="10768"/>
    <col width="13.140625" customWidth="1" style="95" min="10769" max="10769"/>
    <col width="12.28515625" customWidth="1" style="95" min="10770" max="10770"/>
    <col width="15.42578125" customWidth="1" style="95" min="10771" max="10773"/>
    <col width="10.7109375" customWidth="1" style="95" min="11009" max="11009"/>
    <col width="8.140625" customWidth="1" style="95" min="11010" max="11010"/>
    <col width="11.85546875" customWidth="1" style="95" min="11011" max="11011"/>
    <col width="10.5703125" customWidth="1" style="95" min="11012" max="11012"/>
    <col width="15.28515625" customWidth="1" style="95" min="11013" max="11013"/>
    <col width="12.140625" customWidth="1" style="95" min="11014" max="11014"/>
    <col width="14.42578125" customWidth="1" style="95" min="11015" max="11015"/>
    <col width="31.28515625" customWidth="1" style="95" min="11016" max="11016"/>
    <col width="17.42578125" customWidth="1" style="95" min="11017" max="11017"/>
    <col width="28.42578125" customWidth="1" style="95" min="11018" max="11018"/>
    <col width="34.140625" customWidth="1" style="95" min="11020" max="11020"/>
    <col width="15" customWidth="1" style="95" min="11022" max="11022"/>
    <col width="9.28515625" customWidth="1" style="95" min="11024" max="11024"/>
    <col width="13.140625" customWidth="1" style="95" min="11025" max="11025"/>
    <col width="12.28515625" customWidth="1" style="95" min="11026" max="11026"/>
    <col width="15.42578125" customWidth="1" style="95" min="11027" max="11029"/>
    <col width="10.7109375" customWidth="1" style="95" min="11265" max="11265"/>
    <col width="8.140625" customWidth="1" style="95" min="11266" max="11266"/>
    <col width="11.85546875" customWidth="1" style="95" min="11267" max="11267"/>
    <col width="10.5703125" customWidth="1" style="95" min="11268" max="11268"/>
    <col width="15.28515625" customWidth="1" style="95" min="11269" max="11269"/>
    <col width="12.140625" customWidth="1" style="95" min="11270" max="11270"/>
    <col width="14.42578125" customWidth="1" style="95" min="11271" max="11271"/>
    <col width="31.28515625" customWidth="1" style="95" min="11272" max="11272"/>
    <col width="17.42578125" customWidth="1" style="95" min="11273" max="11273"/>
    <col width="28.42578125" customWidth="1" style="95" min="11274" max="11274"/>
    <col width="34.140625" customWidth="1" style="95" min="11276" max="11276"/>
    <col width="15" customWidth="1" style="95" min="11278" max="11278"/>
    <col width="9.28515625" customWidth="1" style="95" min="11280" max="11280"/>
    <col width="13.140625" customWidth="1" style="95" min="11281" max="11281"/>
    <col width="12.28515625" customWidth="1" style="95" min="11282" max="11282"/>
    <col width="15.42578125" customWidth="1" style="95" min="11283" max="11285"/>
    <col width="10.7109375" customWidth="1" style="95" min="11521" max="11521"/>
    <col width="8.140625" customWidth="1" style="95" min="11522" max="11522"/>
    <col width="11.85546875" customWidth="1" style="95" min="11523" max="11523"/>
    <col width="10.5703125" customWidth="1" style="95" min="11524" max="11524"/>
    <col width="15.28515625" customWidth="1" style="95" min="11525" max="11525"/>
    <col width="12.140625" customWidth="1" style="95" min="11526" max="11526"/>
    <col width="14.42578125" customWidth="1" style="95" min="11527" max="11527"/>
    <col width="31.28515625" customWidth="1" style="95" min="11528" max="11528"/>
    <col width="17.42578125" customWidth="1" style="95" min="11529" max="11529"/>
    <col width="28.42578125" customWidth="1" style="95" min="11530" max="11530"/>
    <col width="34.140625" customWidth="1" style="95" min="11532" max="11532"/>
    <col width="15" customWidth="1" style="95" min="11534" max="11534"/>
    <col width="9.28515625" customWidth="1" style="95" min="11536" max="11536"/>
    <col width="13.140625" customWidth="1" style="95" min="11537" max="11537"/>
    <col width="12.28515625" customWidth="1" style="95" min="11538" max="11538"/>
    <col width="15.42578125" customWidth="1" style="95" min="11539" max="11541"/>
    <col width="10.7109375" customWidth="1" style="95" min="11777" max="11777"/>
    <col width="8.140625" customWidth="1" style="95" min="11778" max="11778"/>
    <col width="11.85546875" customWidth="1" style="95" min="11779" max="11779"/>
    <col width="10.5703125" customWidth="1" style="95" min="11780" max="11780"/>
    <col width="15.28515625" customWidth="1" style="95" min="11781" max="11781"/>
    <col width="12.140625" customWidth="1" style="95" min="11782" max="11782"/>
    <col width="14.42578125" customWidth="1" style="95" min="11783" max="11783"/>
    <col width="31.28515625" customWidth="1" style="95" min="11784" max="11784"/>
    <col width="17.42578125" customWidth="1" style="95" min="11785" max="11785"/>
    <col width="28.42578125" customWidth="1" style="95" min="11786" max="11786"/>
    <col width="34.140625" customWidth="1" style="95" min="11788" max="11788"/>
    <col width="15" customWidth="1" style="95" min="11790" max="11790"/>
    <col width="9.28515625" customWidth="1" style="95" min="11792" max="11792"/>
    <col width="13.140625" customWidth="1" style="95" min="11793" max="11793"/>
    <col width="12.28515625" customWidth="1" style="95" min="11794" max="11794"/>
    <col width="15.42578125" customWidth="1" style="95" min="11795" max="11797"/>
    <col width="10.7109375" customWidth="1" style="95" min="12033" max="12033"/>
    <col width="8.140625" customWidth="1" style="95" min="12034" max="12034"/>
    <col width="11.85546875" customWidth="1" style="95" min="12035" max="12035"/>
    <col width="10.5703125" customWidth="1" style="95" min="12036" max="12036"/>
    <col width="15.28515625" customWidth="1" style="95" min="12037" max="12037"/>
    <col width="12.140625" customWidth="1" style="95" min="12038" max="12038"/>
    <col width="14.42578125" customWidth="1" style="95" min="12039" max="12039"/>
    <col width="31.28515625" customWidth="1" style="95" min="12040" max="12040"/>
    <col width="17.42578125" customWidth="1" style="95" min="12041" max="12041"/>
    <col width="28.42578125" customWidth="1" style="95" min="12042" max="12042"/>
    <col width="34.140625" customWidth="1" style="95" min="12044" max="12044"/>
    <col width="15" customWidth="1" style="95" min="12046" max="12046"/>
    <col width="9.28515625" customWidth="1" style="95" min="12048" max="12048"/>
    <col width="13.140625" customWidth="1" style="95" min="12049" max="12049"/>
    <col width="12.28515625" customWidth="1" style="95" min="12050" max="12050"/>
    <col width="15.42578125" customWidth="1" style="95" min="12051" max="12053"/>
    <col width="10.7109375" customWidth="1" style="95" min="12289" max="12289"/>
    <col width="8.140625" customWidth="1" style="95" min="12290" max="12290"/>
    <col width="11.85546875" customWidth="1" style="95" min="12291" max="12291"/>
    <col width="10.5703125" customWidth="1" style="95" min="12292" max="12292"/>
    <col width="15.28515625" customWidth="1" style="95" min="12293" max="12293"/>
    <col width="12.140625" customWidth="1" style="95" min="12294" max="12294"/>
    <col width="14.42578125" customWidth="1" style="95" min="12295" max="12295"/>
    <col width="31.28515625" customWidth="1" style="95" min="12296" max="12296"/>
    <col width="17.42578125" customWidth="1" style="95" min="12297" max="12297"/>
    <col width="28.42578125" customWidth="1" style="95" min="12298" max="12298"/>
    <col width="34.140625" customWidth="1" style="95" min="12300" max="12300"/>
    <col width="15" customWidth="1" style="95" min="12302" max="12302"/>
    <col width="9.28515625" customWidth="1" style="95" min="12304" max="12304"/>
    <col width="13.140625" customWidth="1" style="95" min="12305" max="12305"/>
    <col width="12.28515625" customWidth="1" style="95" min="12306" max="12306"/>
    <col width="15.42578125" customWidth="1" style="95" min="12307" max="12309"/>
    <col width="10.7109375" customWidth="1" style="95" min="12545" max="12545"/>
    <col width="8.140625" customWidth="1" style="95" min="12546" max="12546"/>
    <col width="11.85546875" customWidth="1" style="95" min="12547" max="12547"/>
    <col width="10.5703125" customWidth="1" style="95" min="12548" max="12548"/>
    <col width="15.28515625" customWidth="1" style="95" min="12549" max="12549"/>
    <col width="12.140625" customWidth="1" style="95" min="12550" max="12550"/>
    <col width="14.42578125" customWidth="1" style="95" min="12551" max="12551"/>
    <col width="31.28515625" customWidth="1" style="95" min="12552" max="12552"/>
    <col width="17.42578125" customWidth="1" style="95" min="12553" max="12553"/>
    <col width="28.42578125" customWidth="1" style="95" min="12554" max="12554"/>
    <col width="34.140625" customWidth="1" style="95" min="12556" max="12556"/>
    <col width="15" customWidth="1" style="95" min="12558" max="12558"/>
    <col width="9.28515625" customWidth="1" style="95" min="12560" max="12560"/>
    <col width="13.140625" customWidth="1" style="95" min="12561" max="12561"/>
    <col width="12.28515625" customWidth="1" style="95" min="12562" max="12562"/>
    <col width="15.42578125" customWidth="1" style="95" min="12563" max="12565"/>
    <col width="10.7109375" customWidth="1" style="95" min="12801" max="12801"/>
    <col width="8.140625" customWidth="1" style="95" min="12802" max="12802"/>
    <col width="11.85546875" customWidth="1" style="95" min="12803" max="12803"/>
    <col width="10.5703125" customWidth="1" style="95" min="12804" max="12804"/>
    <col width="15.28515625" customWidth="1" style="95" min="12805" max="12805"/>
    <col width="12.140625" customWidth="1" style="95" min="12806" max="12806"/>
    <col width="14.42578125" customWidth="1" style="95" min="12807" max="12807"/>
    <col width="31.28515625" customWidth="1" style="95" min="12808" max="12808"/>
    <col width="17.42578125" customWidth="1" style="95" min="12809" max="12809"/>
    <col width="28.42578125" customWidth="1" style="95" min="12810" max="12810"/>
    <col width="34.140625" customWidth="1" style="95" min="12812" max="12812"/>
    <col width="15" customWidth="1" style="95" min="12814" max="12814"/>
    <col width="9.28515625" customWidth="1" style="95" min="12816" max="12816"/>
    <col width="13.140625" customWidth="1" style="95" min="12817" max="12817"/>
    <col width="12.28515625" customWidth="1" style="95" min="12818" max="12818"/>
    <col width="15.42578125" customWidth="1" style="95" min="12819" max="12821"/>
    <col width="10.7109375" customWidth="1" style="95" min="13057" max="13057"/>
    <col width="8.140625" customWidth="1" style="95" min="13058" max="13058"/>
    <col width="11.85546875" customWidth="1" style="95" min="13059" max="13059"/>
    <col width="10.5703125" customWidth="1" style="95" min="13060" max="13060"/>
    <col width="15.28515625" customWidth="1" style="95" min="13061" max="13061"/>
    <col width="12.140625" customWidth="1" style="95" min="13062" max="13062"/>
    <col width="14.42578125" customWidth="1" style="95" min="13063" max="13063"/>
    <col width="31.28515625" customWidth="1" style="95" min="13064" max="13064"/>
    <col width="17.42578125" customWidth="1" style="95" min="13065" max="13065"/>
    <col width="28.42578125" customWidth="1" style="95" min="13066" max="13066"/>
    <col width="34.140625" customWidth="1" style="95" min="13068" max="13068"/>
    <col width="15" customWidth="1" style="95" min="13070" max="13070"/>
    <col width="9.28515625" customWidth="1" style="95" min="13072" max="13072"/>
    <col width="13.140625" customWidth="1" style="95" min="13073" max="13073"/>
    <col width="12.28515625" customWidth="1" style="95" min="13074" max="13074"/>
    <col width="15.42578125" customWidth="1" style="95" min="13075" max="13077"/>
    <col width="10.7109375" customWidth="1" style="95" min="13313" max="13313"/>
    <col width="8.140625" customWidth="1" style="95" min="13314" max="13314"/>
    <col width="11.85546875" customWidth="1" style="95" min="13315" max="13315"/>
    <col width="10.5703125" customWidth="1" style="95" min="13316" max="13316"/>
    <col width="15.28515625" customWidth="1" style="95" min="13317" max="13317"/>
    <col width="12.140625" customWidth="1" style="95" min="13318" max="13318"/>
    <col width="14.42578125" customWidth="1" style="95" min="13319" max="13319"/>
    <col width="31.28515625" customWidth="1" style="95" min="13320" max="13320"/>
    <col width="17.42578125" customWidth="1" style="95" min="13321" max="13321"/>
    <col width="28.42578125" customWidth="1" style="95" min="13322" max="13322"/>
    <col width="34.140625" customWidth="1" style="95" min="13324" max="13324"/>
    <col width="15" customWidth="1" style="95" min="13326" max="13326"/>
    <col width="9.28515625" customWidth="1" style="95" min="13328" max="13328"/>
    <col width="13.140625" customWidth="1" style="95" min="13329" max="13329"/>
    <col width="12.28515625" customWidth="1" style="95" min="13330" max="13330"/>
    <col width="15.42578125" customWidth="1" style="95" min="13331" max="13333"/>
    <col width="10.7109375" customWidth="1" style="95" min="13569" max="13569"/>
    <col width="8.140625" customWidth="1" style="95" min="13570" max="13570"/>
    <col width="11.85546875" customWidth="1" style="95" min="13571" max="13571"/>
    <col width="10.5703125" customWidth="1" style="95" min="13572" max="13572"/>
    <col width="15.28515625" customWidth="1" style="95" min="13573" max="13573"/>
    <col width="12.140625" customWidth="1" style="95" min="13574" max="13574"/>
    <col width="14.42578125" customWidth="1" style="95" min="13575" max="13575"/>
    <col width="31.28515625" customWidth="1" style="95" min="13576" max="13576"/>
    <col width="17.42578125" customWidth="1" style="95" min="13577" max="13577"/>
    <col width="28.42578125" customWidth="1" style="95" min="13578" max="13578"/>
    <col width="34.140625" customWidth="1" style="95" min="13580" max="13580"/>
    <col width="15" customWidth="1" style="95" min="13582" max="13582"/>
    <col width="9.28515625" customWidth="1" style="95" min="13584" max="13584"/>
    <col width="13.140625" customWidth="1" style="95" min="13585" max="13585"/>
    <col width="12.28515625" customWidth="1" style="95" min="13586" max="13586"/>
    <col width="15.42578125" customWidth="1" style="95" min="13587" max="13589"/>
    <col width="10.7109375" customWidth="1" style="95" min="13825" max="13825"/>
    <col width="8.140625" customWidth="1" style="95" min="13826" max="13826"/>
    <col width="11.85546875" customWidth="1" style="95" min="13827" max="13827"/>
    <col width="10.5703125" customWidth="1" style="95" min="13828" max="13828"/>
    <col width="15.28515625" customWidth="1" style="95" min="13829" max="13829"/>
    <col width="12.140625" customWidth="1" style="95" min="13830" max="13830"/>
    <col width="14.42578125" customWidth="1" style="95" min="13831" max="13831"/>
    <col width="31.28515625" customWidth="1" style="95" min="13832" max="13832"/>
    <col width="17.42578125" customWidth="1" style="95" min="13833" max="13833"/>
    <col width="28.42578125" customWidth="1" style="95" min="13834" max="13834"/>
    <col width="34.140625" customWidth="1" style="95" min="13836" max="13836"/>
    <col width="15" customWidth="1" style="95" min="13838" max="13838"/>
    <col width="9.28515625" customWidth="1" style="95" min="13840" max="13840"/>
    <col width="13.140625" customWidth="1" style="95" min="13841" max="13841"/>
    <col width="12.28515625" customWidth="1" style="95" min="13842" max="13842"/>
    <col width="15.42578125" customWidth="1" style="95" min="13843" max="13845"/>
    <col width="10.7109375" customWidth="1" style="95" min="14081" max="14081"/>
    <col width="8.140625" customWidth="1" style="95" min="14082" max="14082"/>
    <col width="11.85546875" customWidth="1" style="95" min="14083" max="14083"/>
    <col width="10.5703125" customWidth="1" style="95" min="14084" max="14084"/>
    <col width="15.28515625" customWidth="1" style="95" min="14085" max="14085"/>
    <col width="12.140625" customWidth="1" style="95" min="14086" max="14086"/>
    <col width="14.42578125" customWidth="1" style="95" min="14087" max="14087"/>
    <col width="31.28515625" customWidth="1" style="95" min="14088" max="14088"/>
    <col width="17.42578125" customWidth="1" style="95" min="14089" max="14089"/>
    <col width="28.42578125" customWidth="1" style="95" min="14090" max="14090"/>
    <col width="34.140625" customWidth="1" style="95" min="14092" max="14092"/>
    <col width="15" customWidth="1" style="95" min="14094" max="14094"/>
    <col width="9.28515625" customWidth="1" style="95" min="14096" max="14096"/>
    <col width="13.140625" customWidth="1" style="95" min="14097" max="14097"/>
    <col width="12.28515625" customWidth="1" style="95" min="14098" max="14098"/>
    <col width="15.42578125" customWidth="1" style="95" min="14099" max="14101"/>
    <col width="10.7109375" customWidth="1" style="95" min="14337" max="14337"/>
    <col width="8.140625" customWidth="1" style="95" min="14338" max="14338"/>
    <col width="11.85546875" customWidth="1" style="95" min="14339" max="14339"/>
    <col width="10.5703125" customWidth="1" style="95" min="14340" max="14340"/>
    <col width="15.28515625" customWidth="1" style="95" min="14341" max="14341"/>
    <col width="12.140625" customWidth="1" style="95" min="14342" max="14342"/>
    <col width="14.42578125" customWidth="1" style="95" min="14343" max="14343"/>
    <col width="31.28515625" customWidth="1" style="95" min="14344" max="14344"/>
    <col width="17.42578125" customWidth="1" style="95" min="14345" max="14345"/>
    <col width="28.42578125" customWidth="1" style="95" min="14346" max="14346"/>
    <col width="34.140625" customWidth="1" style="95" min="14348" max="14348"/>
    <col width="15" customWidth="1" style="95" min="14350" max="14350"/>
    <col width="9.28515625" customWidth="1" style="95" min="14352" max="14352"/>
    <col width="13.140625" customWidth="1" style="95" min="14353" max="14353"/>
    <col width="12.28515625" customWidth="1" style="95" min="14354" max="14354"/>
    <col width="15.42578125" customWidth="1" style="95" min="14355" max="14357"/>
    <col width="10.7109375" customWidth="1" style="95" min="14593" max="14593"/>
    <col width="8.140625" customWidth="1" style="95" min="14594" max="14594"/>
    <col width="11.85546875" customWidth="1" style="95" min="14595" max="14595"/>
    <col width="10.5703125" customWidth="1" style="95" min="14596" max="14596"/>
    <col width="15.28515625" customWidth="1" style="95" min="14597" max="14597"/>
    <col width="12.140625" customWidth="1" style="95" min="14598" max="14598"/>
    <col width="14.42578125" customWidth="1" style="95" min="14599" max="14599"/>
    <col width="31.28515625" customWidth="1" style="95" min="14600" max="14600"/>
    <col width="17.42578125" customWidth="1" style="95" min="14601" max="14601"/>
    <col width="28.42578125" customWidth="1" style="95" min="14602" max="14602"/>
    <col width="34.140625" customWidth="1" style="95" min="14604" max="14604"/>
    <col width="15" customWidth="1" style="95" min="14606" max="14606"/>
    <col width="9.28515625" customWidth="1" style="95" min="14608" max="14608"/>
    <col width="13.140625" customWidth="1" style="95" min="14609" max="14609"/>
    <col width="12.28515625" customWidth="1" style="95" min="14610" max="14610"/>
    <col width="15.42578125" customWidth="1" style="95" min="14611" max="14613"/>
    <col width="10.7109375" customWidth="1" style="95" min="14849" max="14849"/>
    <col width="8.140625" customWidth="1" style="95" min="14850" max="14850"/>
    <col width="11.85546875" customWidth="1" style="95" min="14851" max="14851"/>
    <col width="10.5703125" customWidth="1" style="95" min="14852" max="14852"/>
    <col width="15.28515625" customWidth="1" style="95" min="14853" max="14853"/>
    <col width="12.140625" customWidth="1" style="95" min="14854" max="14854"/>
    <col width="14.42578125" customWidth="1" style="95" min="14855" max="14855"/>
    <col width="31.28515625" customWidth="1" style="95" min="14856" max="14856"/>
    <col width="17.42578125" customWidth="1" style="95" min="14857" max="14857"/>
    <col width="28.42578125" customWidth="1" style="95" min="14858" max="14858"/>
    <col width="34.140625" customWidth="1" style="95" min="14860" max="14860"/>
    <col width="15" customWidth="1" style="95" min="14862" max="14862"/>
    <col width="9.28515625" customWidth="1" style="95" min="14864" max="14864"/>
    <col width="13.140625" customWidth="1" style="95" min="14865" max="14865"/>
    <col width="12.28515625" customWidth="1" style="95" min="14866" max="14866"/>
    <col width="15.42578125" customWidth="1" style="95" min="14867" max="14869"/>
    <col width="10.7109375" customWidth="1" style="95" min="15105" max="15105"/>
    <col width="8.140625" customWidth="1" style="95" min="15106" max="15106"/>
    <col width="11.85546875" customWidth="1" style="95" min="15107" max="15107"/>
    <col width="10.5703125" customWidth="1" style="95" min="15108" max="15108"/>
    <col width="15.28515625" customWidth="1" style="95" min="15109" max="15109"/>
    <col width="12.140625" customWidth="1" style="95" min="15110" max="15110"/>
    <col width="14.42578125" customWidth="1" style="95" min="15111" max="15111"/>
    <col width="31.28515625" customWidth="1" style="95" min="15112" max="15112"/>
    <col width="17.42578125" customWidth="1" style="95" min="15113" max="15113"/>
    <col width="28.42578125" customWidth="1" style="95" min="15114" max="15114"/>
    <col width="34.140625" customWidth="1" style="95" min="15116" max="15116"/>
    <col width="15" customWidth="1" style="95" min="15118" max="15118"/>
    <col width="9.28515625" customWidth="1" style="95" min="15120" max="15120"/>
    <col width="13.140625" customWidth="1" style="95" min="15121" max="15121"/>
    <col width="12.28515625" customWidth="1" style="95" min="15122" max="15122"/>
    <col width="15.42578125" customWidth="1" style="95" min="15123" max="15125"/>
    <col width="10.7109375" customWidth="1" style="95" min="15361" max="15361"/>
    <col width="8.140625" customWidth="1" style="95" min="15362" max="15362"/>
    <col width="11.85546875" customWidth="1" style="95" min="15363" max="15363"/>
    <col width="10.5703125" customWidth="1" style="95" min="15364" max="15364"/>
    <col width="15.28515625" customWidth="1" style="95" min="15365" max="15365"/>
    <col width="12.140625" customWidth="1" style="95" min="15366" max="15366"/>
    <col width="14.42578125" customWidth="1" style="95" min="15367" max="15367"/>
    <col width="31.28515625" customWidth="1" style="95" min="15368" max="15368"/>
    <col width="17.42578125" customWidth="1" style="95" min="15369" max="15369"/>
    <col width="28.42578125" customWidth="1" style="95" min="15370" max="15370"/>
    <col width="34.140625" customWidth="1" style="95" min="15372" max="15372"/>
    <col width="15" customWidth="1" style="95" min="15374" max="15374"/>
    <col width="9.28515625" customWidth="1" style="95" min="15376" max="15376"/>
    <col width="13.140625" customWidth="1" style="95" min="15377" max="15377"/>
    <col width="12.28515625" customWidth="1" style="95" min="15378" max="15378"/>
    <col width="15.42578125" customWidth="1" style="95" min="15379" max="15381"/>
    <col width="10.7109375" customWidth="1" style="95" min="15617" max="15617"/>
    <col width="8.140625" customWidth="1" style="95" min="15618" max="15618"/>
    <col width="11.85546875" customWidth="1" style="95" min="15619" max="15619"/>
    <col width="10.5703125" customWidth="1" style="95" min="15620" max="15620"/>
    <col width="15.28515625" customWidth="1" style="95" min="15621" max="15621"/>
    <col width="12.140625" customWidth="1" style="95" min="15622" max="15622"/>
    <col width="14.42578125" customWidth="1" style="95" min="15623" max="15623"/>
    <col width="31.28515625" customWidth="1" style="95" min="15624" max="15624"/>
    <col width="17.42578125" customWidth="1" style="95" min="15625" max="15625"/>
    <col width="28.42578125" customWidth="1" style="95" min="15626" max="15626"/>
    <col width="34.140625" customWidth="1" style="95" min="15628" max="15628"/>
    <col width="15" customWidth="1" style="95" min="15630" max="15630"/>
    <col width="9.28515625" customWidth="1" style="95" min="15632" max="15632"/>
    <col width="13.140625" customWidth="1" style="95" min="15633" max="15633"/>
    <col width="12.28515625" customWidth="1" style="95" min="15634" max="15634"/>
    <col width="15.42578125" customWidth="1" style="95" min="15635" max="15637"/>
    <col width="10.7109375" customWidth="1" style="95" min="15873" max="15873"/>
    <col width="8.140625" customWidth="1" style="95" min="15874" max="15874"/>
    <col width="11.85546875" customWidth="1" style="95" min="15875" max="15875"/>
    <col width="10.5703125" customWidth="1" style="95" min="15876" max="15876"/>
    <col width="15.28515625" customWidth="1" style="95" min="15877" max="15877"/>
    <col width="12.140625" customWidth="1" style="95" min="15878" max="15878"/>
    <col width="14.42578125" customWidth="1" style="95" min="15879" max="15879"/>
    <col width="31.28515625" customWidth="1" style="95" min="15880" max="15880"/>
    <col width="17.42578125" customWidth="1" style="95" min="15881" max="15881"/>
    <col width="28.42578125" customWidth="1" style="95" min="15882" max="15882"/>
    <col width="34.140625" customWidth="1" style="95" min="15884" max="15884"/>
    <col width="15" customWidth="1" style="95" min="15886" max="15886"/>
    <col width="9.28515625" customWidth="1" style="95" min="15888" max="15888"/>
    <col width="13.140625" customWidth="1" style="95" min="15889" max="15889"/>
    <col width="12.28515625" customWidth="1" style="95" min="15890" max="15890"/>
    <col width="15.42578125" customWidth="1" style="95" min="15891" max="15893"/>
    <col width="10.7109375" customWidth="1" style="95" min="16129" max="16129"/>
    <col width="8.140625" customWidth="1" style="95" min="16130" max="16130"/>
    <col width="11.85546875" customWidth="1" style="95" min="16131" max="16131"/>
    <col width="10.5703125" customWidth="1" style="95" min="16132" max="16132"/>
    <col width="15.28515625" customWidth="1" style="95" min="16133" max="16133"/>
    <col width="12.140625" customWidth="1" style="95" min="16134" max="16134"/>
    <col width="14.42578125" customWidth="1" style="95" min="16135" max="16135"/>
    <col width="31.28515625" customWidth="1" style="95" min="16136" max="16136"/>
    <col width="17.42578125" customWidth="1" style="95" min="16137" max="16137"/>
    <col width="28.42578125" customWidth="1" style="95" min="16138" max="16138"/>
    <col width="34.140625" customWidth="1" style="95" min="16140" max="16140"/>
    <col width="15" customWidth="1" style="95" min="16142" max="16142"/>
    <col width="9.28515625" customWidth="1" style="95" min="16144" max="16144"/>
    <col width="13.140625" customWidth="1" style="95" min="16145" max="16145"/>
    <col width="12.28515625" customWidth="1" style="95" min="16146" max="16146"/>
    <col width="15.42578125" customWidth="1" style="95" min="16147" max="16149"/>
  </cols>
  <sheetData>
    <row r="1" ht="15" customHeight="1" s="95">
      <c r="A1" s="84" t="inlineStr">
        <is>
          <t>Extracto de cuenta</t>
        </is>
      </c>
    </row>
    <row r="2" ht="15" customHeight="1" s="95"/>
    <row r="3" ht="15" customHeight="1" s="95">
      <c r="A3" s="98" t="inlineStr">
        <is>
          <t>Banco Mercantil Santa Cruz</t>
        </is>
      </c>
      <c r="B3" s="99" t="n"/>
      <c r="C3" s="99" t="n"/>
      <c r="D3" s="99" t="n"/>
      <c r="E3" s="99" t="n"/>
      <c r="F3" s="99" t="n"/>
      <c r="G3" s="99" t="n"/>
      <c r="H3" s="99" t="n"/>
      <c r="I3" s="99" t="n"/>
      <c r="J3" s="99" t="n"/>
      <c r="K3" s="99" t="n"/>
      <c r="L3" s="99" t="n"/>
      <c r="M3" s="99" t="n"/>
      <c r="N3" s="99" t="n"/>
      <c r="O3" s="99" t="n"/>
      <c r="P3" s="99" t="n"/>
      <c r="Q3" s="99" t="n"/>
      <c r="R3" s="99" t="n"/>
      <c r="S3" s="99" t="n"/>
      <c r="T3" s="99" t="n"/>
      <c r="U3" s="100" t="n"/>
    </row>
    <row r="4">
      <c r="A4" s="101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3" t="n"/>
    </row>
    <row r="5">
      <c r="A5" s="98" t="inlineStr">
        <is>
          <t>Titular</t>
        </is>
      </c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100" t="n"/>
    </row>
    <row r="6">
      <c r="A6" s="94" t="inlineStr">
        <is>
          <t>INDUSTRIAS VENADO</t>
        </is>
      </c>
      <c r="B6" s="99" t="n"/>
      <c r="C6" s="99" t="n"/>
      <c r="D6" s="99" t="n"/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9" t="n"/>
      <c r="Q6" s="99" t="n"/>
      <c r="R6" s="99" t="n"/>
      <c r="S6" s="99" t="n"/>
      <c r="T6" s="99" t="n"/>
      <c r="U6" s="100" t="n"/>
    </row>
    <row r="7">
      <c r="A7" s="91" t="inlineStr">
        <is>
          <t>Nro de Cuenta:</t>
        </is>
      </c>
      <c r="B7" s="99" t="n"/>
      <c r="C7" s="99" t="n"/>
      <c r="D7" s="99" t="n"/>
      <c r="E7" s="100" t="n"/>
      <c r="F7" s="92" t="inlineStr">
        <is>
          <t>4010066211</t>
        </is>
      </c>
      <c r="G7" s="99" t="n"/>
      <c r="H7" s="99" t="n"/>
      <c r="I7" s="99" t="n"/>
      <c r="J7" s="100" t="n"/>
      <c r="K7" s="82" t="n"/>
      <c r="L7" s="82" t="n"/>
      <c r="M7" s="91" t="inlineStr">
        <is>
          <t>Fecha de emisión:</t>
        </is>
      </c>
      <c r="N7" s="99" t="n"/>
      <c r="O7" s="100" t="n"/>
      <c r="P7" s="93" t="inlineStr">
        <is>
          <t>06/06/2022</t>
        </is>
      </c>
      <c r="Q7" s="99" t="n"/>
      <c r="R7" s="100" t="n"/>
      <c r="S7" s="82" t="n"/>
      <c r="T7" s="82" t="n"/>
      <c r="U7" s="83" t="n"/>
    </row>
    <row r="8">
      <c r="A8" s="91" t="inlineStr">
        <is>
          <t>Tipo de producto:</t>
        </is>
      </c>
      <c r="B8" s="99" t="n"/>
      <c r="C8" s="99" t="n"/>
      <c r="D8" s="99" t="n"/>
      <c r="E8" s="100" t="n"/>
      <c r="F8" s="93" t="inlineStr">
        <is>
          <t>CTA CORRIENTE PJ 40</t>
        </is>
      </c>
      <c r="G8" s="99" t="n"/>
      <c r="H8" s="99" t="n"/>
      <c r="I8" s="99" t="n"/>
      <c r="J8" s="100" t="n"/>
      <c r="M8" s="91" t="inlineStr">
        <is>
          <t>Saldo:</t>
        </is>
      </c>
      <c r="N8" s="99" t="n"/>
      <c r="O8" s="100" t="n"/>
      <c r="P8" s="94" t="inlineStr">
        <is>
          <t>Bs 357,124.58</t>
        </is>
      </c>
      <c r="Q8" s="99" t="n"/>
      <c r="R8" s="100" t="n"/>
      <c r="S8" s="55" t="n"/>
      <c r="T8" s="55" t="n"/>
      <c r="U8" s="55" t="n"/>
    </row>
    <row r="9">
      <c r="A9" s="94" t="n"/>
      <c r="B9" s="94" t="n"/>
      <c r="C9" s="94" t="n"/>
      <c r="D9" s="94" t="n"/>
      <c r="E9" s="94" t="n"/>
      <c r="F9" s="94" t="n"/>
      <c r="G9" s="94" t="n"/>
      <c r="H9" s="94" t="n"/>
      <c r="I9" s="94" t="n"/>
      <c r="J9" s="94" t="n"/>
      <c r="K9" s="94" t="n"/>
      <c r="L9" s="94" t="n"/>
      <c r="M9" s="94" t="n"/>
      <c r="N9" s="94" t="n"/>
      <c r="O9" s="94" t="n"/>
      <c r="P9" s="55" t="n"/>
      <c r="Q9" s="55" t="n"/>
      <c r="R9" s="55" t="n"/>
      <c r="S9" s="55" t="n"/>
      <c r="T9" s="55" t="n"/>
      <c r="U9" s="55" t="n"/>
    </row>
    <row r="10">
      <c r="A10" s="98" t="inlineStr">
        <is>
          <t>Movimientos</t>
        </is>
      </c>
      <c r="B10" s="99" t="n"/>
      <c r="C10" s="99" t="n"/>
      <c r="D10" s="99" t="n"/>
      <c r="E10" s="99" t="n"/>
      <c r="F10" s="99" t="n"/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100" t="n"/>
    </row>
    <row r="11">
      <c r="A11" s="94" t="inlineStr">
        <is>
          <t>03/06/2022 - 05/06/2022</t>
        </is>
      </c>
      <c r="B11" s="99" t="n"/>
      <c r="C11" s="99" t="n"/>
      <c r="D11" s="99" t="n"/>
      <c r="E11" s="99" t="n"/>
      <c r="F11" s="99" t="n"/>
      <c r="G11" s="99" t="n"/>
      <c r="H11" s="99" t="n"/>
      <c r="I11" s="99" t="n"/>
      <c r="J11" s="99" t="n"/>
      <c r="K11" s="99" t="n"/>
      <c r="L11" s="99" t="n"/>
      <c r="M11" s="99" t="n"/>
      <c r="N11" s="99" t="n"/>
      <c r="O11" s="99" t="n"/>
      <c r="P11" s="99" t="n"/>
      <c r="Q11" s="99" t="n"/>
      <c r="R11" s="99" t="n"/>
      <c r="S11" s="99" t="n"/>
      <c r="T11" s="99" t="n"/>
      <c r="U11" s="100" t="n"/>
    </row>
    <row r="12">
      <c r="A12" s="57" t="inlineStr">
        <is>
          <t>Fecha</t>
        </is>
      </c>
      <c r="B12" s="57" t="inlineStr">
        <is>
          <t>Hora</t>
        </is>
      </c>
      <c r="C12" s="57" t="inlineStr">
        <is>
          <t>Cod. Bca.</t>
        </is>
      </c>
      <c r="D12" s="57" t="inlineStr">
        <is>
          <t>Nro.Cheque</t>
        </is>
      </c>
      <c r="E12" s="57" t="inlineStr">
        <is>
          <t>Nro/Nom.Plantilla</t>
        </is>
      </c>
      <c r="F12" s="57" t="inlineStr">
        <is>
          <t>Cod.Dep.Num</t>
        </is>
      </c>
      <c r="G12" s="57" t="inlineStr">
        <is>
          <t>Doc.Depositante</t>
        </is>
      </c>
      <c r="H12" s="57" t="inlineStr">
        <is>
          <t>Nombre/Denominación Depositante</t>
        </is>
      </c>
      <c r="I12" s="57" t="inlineStr">
        <is>
          <t>Tipo transact</t>
        </is>
      </c>
      <c r="J12" s="57" t="inlineStr">
        <is>
          <t>Descripción</t>
        </is>
      </c>
      <c r="K12" s="57" t="inlineStr">
        <is>
          <t>Oficina</t>
        </is>
      </c>
      <c r="L12" s="57" t="inlineStr">
        <is>
          <t>Banco</t>
        </is>
      </c>
      <c r="M12" s="57" t="inlineStr">
        <is>
          <t>Tipo dep</t>
        </is>
      </c>
      <c r="N12" s="57" t="inlineStr">
        <is>
          <t>Nom.Destinatario</t>
        </is>
      </c>
      <c r="O12" s="57" t="inlineStr">
        <is>
          <t>Glosa</t>
        </is>
      </c>
      <c r="P12" s="57" t="inlineStr">
        <is>
          <t>Originador</t>
        </is>
      </c>
      <c r="Q12" s="57" t="inlineStr">
        <is>
          <t>Originador ACH</t>
        </is>
      </c>
      <c r="R12" s="57" t="inlineStr">
        <is>
          <t>Ciudad Origen</t>
        </is>
      </c>
      <c r="S12" s="57" t="inlineStr">
        <is>
          <t>Débito</t>
        </is>
      </c>
      <c r="T12" s="57" t="inlineStr">
        <is>
          <t>Crédito</t>
        </is>
      </c>
      <c r="U12" s="57" t="inlineStr">
        <is>
          <t>Saldo</t>
        </is>
      </c>
    </row>
    <row r="13">
      <c r="A13" s="58" t="inlineStr">
        <is>
          <t>03/06/2022</t>
        </is>
      </c>
      <c r="B13" s="59" t="inlineStr">
        <is>
          <t>10:17:28</t>
        </is>
      </c>
      <c r="C13" s="60" t="inlineStr">
        <is>
          <t>7184-7720740</t>
        </is>
      </c>
      <c r="D13" s="61" t="inlineStr"/>
      <c r="E13" s="61" t="inlineStr">
        <is>
          <t>2JUNIO2022</t>
        </is>
      </c>
      <c r="F13" s="61" t="n"/>
      <c r="G13" s="61" t="inlineStr"/>
      <c r="H13" s="62" t="inlineStr"/>
      <c r="I13" s="61" t="n"/>
      <c r="J13" s="63" t="inlineStr">
        <is>
          <t>CREDITO PLANILLA/PROV/TRASPASO</t>
        </is>
      </c>
      <c r="K13" s="61" t="inlineStr">
        <is>
          <t xml:space="preserve"> </t>
        </is>
      </c>
      <c r="L13" s="63" t="inlineStr">
        <is>
          <t>BANCO MERCANTIL SANTA CRUZ S.A.</t>
        </is>
      </c>
      <c r="M13" s="61" t="n"/>
      <c r="N13" s="61" t="inlineStr">
        <is>
          <t>INDUSTRIAS VENADO S.A.</t>
        </is>
      </c>
      <c r="O13" s="61" t="inlineStr">
        <is>
          <t>F-30459</t>
        </is>
      </c>
      <c r="P13" s="61" t="inlineStr">
        <is>
          <t>LA PAPELERA S.A.LA PAPELERA S.A.</t>
        </is>
      </c>
      <c r="Q13" s="61" t="inlineStr"/>
      <c r="R13" s="61" t="inlineStr">
        <is>
          <t>LP</t>
        </is>
      </c>
      <c r="S13" s="64" t="n"/>
      <c r="T13" s="64" t="inlineStr">
        <is>
          <t xml:space="preserve"> 5,506.36</t>
        </is>
      </c>
      <c r="U13" s="64" t="inlineStr">
        <is>
          <t xml:space="preserve"> 352,075.38</t>
        </is>
      </c>
    </row>
    <row r="14">
      <c r="A14" s="58" t="inlineStr">
        <is>
          <t>03/06/2022</t>
        </is>
      </c>
      <c r="B14" s="59" t="inlineStr">
        <is>
          <t>11:06:22</t>
        </is>
      </c>
      <c r="C14" s="60" t="inlineStr">
        <is>
          <t>12542-106528</t>
        </is>
      </c>
      <c r="D14" s="61" t="inlineStr"/>
      <c r="E14" s="61" t="inlineStr"/>
      <c r="F14" s="61" t="n"/>
      <c r="G14" s="61" t="inlineStr">
        <is>
          <t>4360024LP</t>
        </is>
      </c>
      <c r="H14" s="62" t="inlineStr">
        <is>
          <t>QUISBERT MAMANI ALICIA VIRGINIA</t>
        </is>
      </c>
      <c r="I14" s="61" t="n"/>
      <c r="J14" s="63" t="inlineStr">
        <is>
          <t>DEPOSITOS-VALOR EFECTIVO</t>
        </is>
      </c>
      <c r="K14" s="61" t="inlineStr">
        <is>
          <t xml:space="preserve"> </t>
        </is>
      </c>
      <c r="L14" s="63" t="inlineStr">
        <is>
          <t>BANCO MERCANTIL SANTA CRUZ S.A.</t>
        </is>
      </c>
      <c r="M14" s="61" t="n"/>
      <c r="N14" s="61" t="inlineStr">
        <is>
          <t>INDUSTRIAS VENADO S.A.</t>
        </is>
      </c>
      <c r="O14" s="61" t="inlineStr"/>
      <c r="P14" s="61" t="inlineStr"/>
      <c r="Q14" s="61" t="inlineStr"/>
      <c r="R14" s="61" t="inlineStr">
        <is>
          <t>LP</t>
        </is>
      </c>
      <c r="S14" s="64" t="n"/>
      <c r="T14" s="64" t="inlineStr">
        <is>
          <t xml:space="preserve"> 2,122.50</t>
        </is>
      </c>
      <c r="U14" s="64" t="inlineStr">
        <is>
          <t xml:space="preserve"> 354,197.88</t>
        </is>
      </c>
    </row>
    <row r="15">
      <c r="A15" s="58" t="inlineStr">
        <is>
          <t>04/06/2022</t>
        </is>
      </c>
      <c r="B15" s="59" t="inlineStr">
        <is>
          <t>10:10:43</t>
        </is>
      </c>
      <c r="C15" s="60" t="inlineStr">
        <is>
          <t>14518-2599</t>
        </is>
      </c>
      <c r="D15" s="61" t="inlineStr"/>
      <c r="E15" s="61" t="inlineStr"/>
      <c r="F15" s="61" t="n"/>
      <c r="G15" s="61" t="inlineStr">
        <is>
          <t>4360024LP</t>
        </is>
      </c>
      <c r="H15" s="62" t="inlineStr">
        <is>
          <t>QUISBERT MAMANI ALICIA VIRGINIA</t>
        </is>
      </c>
      <c r="I15" s="61" t="n"/>
      <c r="J15" s="63" t="inlineStr">
        <is>
          <t>DEPOSITOS-VALOR EFECTIVO</t>
        </is>
      </c>
      <c r="K15" s="61" t="inlineStr">
        <is>
          <t xml:space="preserve"> </t>
        </is>
      </c>
      <c r="L15" s="63" t="inlineStr">
        <is>
          <t>BANCO MERCANTIL SANTA CRUZ S.A.</t>
        </is>
      </c>
      <c r="M15" s="61" t="n"/>
      <c r="N15" s="61" t="inlineStr">
        <is>
          <t>INDUSTRIAS VENADO S.A.</t>
        </is>
      </c>
      <c r="O15" s="61" t="inlineStr"/>
      <c r="P15" s="61" t="inlineStr"/>
      <c r="Q15" s="61" t="inlineStr"/>
      <c r="R15" s="61" t="inlineStr">
        <is>
          <t>LP</t>
        </is>
      </c>
      <c r="S15" s="64" t="n"/>
      <c r="T15" s="64" t="inlineStr">
        <is>
          <t xml:space="preserve"> 2,926.70</t>
        </is>
      </c>
      <c r="U15" s="64" t="inlineStr">
        <is>
          <t xml:space="preserve"> 357,124.58</t>
        </is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ColWidth="11.42578125" defaultRowHeight="14.45"/>
  <cols>
    <col width="10.7109375" customWidth="1" style="95" min="1" max="1"/>
    <col width="8.140625" customWidth="1" style="95" min="2" max="2"/>
    <col width="11.85546875" customWidth="1" style="95" min="3" max="3"/>
    <col width="10.5703125" customWidth="1" style="95" min="4" max="4"/>
    <col width="15.28515625" customWidth="1" style="95" min="5" max="5"/>
    <col width="12.140625" customWidth="1" style="95" min="6" max="6"/>
    <col width="14.42578125" customWidth="1" style="95" min="7" max="7"/>
    <col width="31.28515625" customWidth="1" style="95" min="8" max="8"/>
    <col width="17.42578125" customWidth="1" style="95" min="9" max="9"/>
    <col width="28.42578125" customWidth="1" style="95" min="10" max="10"/>
    <col width="34.140625" customWidth="1" style="95" min="12" max="12"/>
    <col width="15" customWidth="1" style="95" min="14" max="14"/>
    <col width="9.28515625" customWidth="1" style="95" min="16" max="16"/>
    <col width="13.140625" customWidth="1" style="95" min="17" max="17"/>
    <col width="12.28515625" customWidth="1" style="95" min="18" max="18"/>
    <col width="15.42578125" customWidth="1" style="95" min="19" max="21"/>
    <col width="10.7109375" customWidth="1" style="95" min="257" max="257"/>
    <col width="8.140625" customWidth="1" style="95" min="258" max="258"/>
    <col width="11.85546875" customWidth="1" style="95" min="259" max="259"/>
    <col width="10.5703125" customWidth="1" style="95" min="260" max="260"/>
    <col width="15.28515625" customWidth="1" style="95" min="261" max="261"/>
    <col width="12.140625" customWidth="1" style="95" min="262" max="262"/>
    <col width="14.42578125" customWidth="1" style="95" min="263" max="263"/>
    <col width="31.28515625" customWidth="1" style="95" min="264" max="264"/>
    <col width="17.42578125" customWidth="1" style="95" min="265" max="265"/>
    <col width="28.42578125" customWidth="1" style="95" min="266" max="266"/>
    <col width="34.140625" customWidth="1" style="95" min="268" max="268"/>
    <col width="15" customWidth="1" style="95" min="270" max="270"/>
    <col width="9.28515625" customWidth="1" style="95" min="272" max="272"/>
    <col width="13.140625" customWidth="1" style="95" min="273" max="273"/>
    <col width="12.28515625" customWidth="1" style="95" min="274" max="274"/>
    <col width="15.42578125" customWidth="1" style="95" min="275" max="277"/>
    <col width="10.7109375" customWidth="1" style="95" min="513" max="513"/>
    <col width="8.140625" customWidth="1" style="95" min="514" max="514"/>
    <col width="11.85546875" customWidth="1" style="95" min="515" max="515"/>
    <col width="10.5703125" customWidth="1" style="95" min="516" max="516"/>
    <col width="15.28515625" customWidth="1" style="95" min="517" max="517"/>
    <col width="12.140625" customWidth="1" style="95" min="518" max="518"/>
    <col width="14.42578125" customWidth="1" style="95" min="519" max="519"/>
    <col width="31.28515625" customWidth="1" style="95" min="520" max="520"/>
    <col width="17.42578125" customWidth="1" style="95" min="521" max="521"/>
    <col width="28.42578125" customWidth="1" style="95" min="522" max="522"/>
    <col width="34.140625" customWidth="1" style="95" min="524" max="524"/>
    <col width="15" customWidth="1" style="95" min="526" max="526"/>
    <col width="9.28515625" customWidth="1" style="95" min="528" max="528"/>
    <col width="13.140625" customWidth="1" style="95" min="529" max="529"/>
    <col width="12.28515625" customWidth="1" style="95" min="530" max="530"/>
    <col width="15.42578125" customWidth="1" style="95" min="531" max="533"/>
    <col width="10.7109375" customWidth="1" style="95" min="769" max="769"/>
    <col width="8.140625" customWidth="1" style="95" min="770" max="770"/>
    <col width="11.85546875" customWidth="1" style="95" min="771" max="771"/>
    <col width="10.5703125" customWidth="1" style="95" min="772" max="772"/>
    <col width="15.28515625" customWidth="1" style="95" min="773" max="773"/>
    <col width="12.140625" customWidth="1" style="95" min="774" max="774"/>
    <col width="14.42578125" customWidth="1" style="95" min="775" max="775"/>
    <col width="31.28515625" customWidth="1" style="95" min="776" max="776"/>
    <col width="17.42578125" customWidth="1" style="95" min="777" max="777"/>
    <col width="28.42578125" customWidth="1" style="95" min="778" max="778"/>
    <col width="34.140625" customWidth="1" style="95" min="780" max="780"/>
    <col width="15" customWidth="1" style="95" min="782" max="782"/>
    <col width="9.28515625" customWidth="1" style="95" min="784" max="784"/>
    <col width="13.140625" customWidth="1" style="95" min="785" max="785"/>
    <col width="12.28515625" customWidth="1" style="95" min="786" max="786"/>
    <col width="15.42578125" customWidth="1" style="95" min="787" max="789"/>
    <col width="10.7109375" customWidth="1" style="95" min="1025" max="1025"/>
    <col width="8.140625" customWidth="1" style="95" min="1026" max="1026"/>
    <col width="11.85546875" customWidth="1" style="95" min="1027" max="1027"/>
    <col width="10.5703125" customWidth="1" style="95" min="1028" max="1028"/>
    <col width="15.28515625" customWidth="1" style="95" min="1029" max="1029"/>
    <col width="12.140625" customWidth="1" style="95" min="1030" max="1030"/>
    <col width="14.42578125" customWidth="1" style="95" min="1031" max="1031"/>
    <col width="31.28515625" customWidth="1" style="95" min="1032" max="1032"/>
    <col width="17.42578125" customWidth="1" style="95" min="1033" max="1033"/>
    <col width="28.42578125" customWidth="1" style="95" min="1034" max="1034"/>
    <col width="34.140625" customWidth="1" style="95" min="1036" max="1036"/>
    <col width="15" customWidth="1" style="95" min="1038" max="1038"/>
    <col width="9.28515625" customWidth="1" style="95" min="1040" max="1040"/>
    <col width="13.140625" customWidth="1" style="95" min="1041" max="1041"/>
    <col width="12.28515625" customWidth="1" style="95" min="1042" max="1042"/>
    <col width="15.42578125" customWidth="1" style="95" min="1043" max="1045"/>
    <col width="10.7109375" customWidth="1" style="95" min="1281" max="1281"/>
    <col width="8.140625" customWidth="1" style="95" min="1282" max="1282"/>
    <col width="11.85546875" customWidth="1" style="95" min="1283" max="1283"/>
    <col width="10.5703125" customWidth="1" style="95" min="1284" max="1284"/>
    <col width="15.28515625" customWidth="1" style="95" min="1285" max="1285"/>
    <col width="12.140625" customWidth="1" style="95" min="1286" max="1286"/>
    <col width="14.42578125" customWidth="1" style="95" min="1287" max="1287"/>
    <col width="31.28515625" customWidth="1" style="95" min="1288" max="1288"/>
    <col width="17.42578125" customWidth="1" style="95" min="1289" max="1289"/>
    <col width="28.42578125" customWidth="1" style="95" min="1290" max="1290"/>
    <col width="34.140625" customWidth="1" style="95" min="1292" max="1292"/>
    <col width="15" customWidth="1" style="95" min="1294" max="1294"/>
    <col width="9.28515625" customWidth="1" style="95" min="1296" max="1296"/>
    <col width="13.140625" customWidth="1" style="95" min="1297" max="1297"/>
    <col width="12.28515625" customWidth="1" style="95" min="1298" max="1298"/>
    <col width="15.42578125" customWidth="1" style="95" min="1299" max="1301"/>
    <col width="10.7109375" customWidth="1" style="95" min="1537" max="1537"/>
    <col width="8.140625" customWidth="1" style="95" min="1538" max="1538"/>
    <col width="11.85546875" customWidth="1" style="95" min="1539" max="1539"/>
    <col width="10.5703125" customWidth="1" style="95" min="1540" max="1540"/>
    <col width="15.28515625" customWidth="1" style="95" min="1541" max="1541"/>
    <col width="12.140625" customWidth="1" style="95" min="1542" max="1542"/>
    <col width="14.42578125" customWidth="1" style="95" min="1543" max="1543"/>
    <col width="31.28515625" customWidth="1" style="95" min="1544" max="1544"/>
    <col width="17.42578125" customWidth="1" style="95" min="1545" max="1545"/>
    <col width="28.42578125" customWidth="1" style="95" min="1546" max="1546"/>
    <col width="34.140625" customWidth="1" style="95" min="1548" max="1548"/>
    <col width="15" customWidth="1" style="95" min="1550" max="1550"/>
    <col width="9.28515625" customWidth="1" style="95" min="1552" max="1552"/>
    <col width="13.140625" customWidth="1" style="95" min="1553" max="1553"/>
    <col width="12.28515625" customWidth="1" style="95" min="1554" max="1554"/>
    <col width="15.42578125" customWidth="1" style="95" min="1555" max="1557"/>
    <col width="10.7109375" customWidth="1" style="95" min="1793" max="1793"/>
    <col width="8.140625" customWidth="1" style="95" min="1794" max="1794"/>
    <col width="11.85546875" customWidth="1" style="95" min="1795" max="1795"/>
    <col width="10.5703125" customWidth="1" style="95" min="1796" max="1796"/>
    <col width="15.28515625" customWidth="1" style="95" min="1797" max="1797"/>
    <col width="12.140625" customWidth="1" style="95" min="1798" max="1798"/>
    <col width="14.42578125" customWidth="1" style="95" min="1799" max="1799"/>
    <col width="31.28515625" customWidth="1" style="95" min="1800" max="1800"/>
    <col width="17.42578125" customWidth="1" style="95" min="1801" max="1801"/>
    <col width="28.42578125" customWidth="1" style="95" min="1802" max="1802"/>
    <col width="34.140625" customWidth="1" style="95" min="1804" max="1804"/>
    <col width="15" customWidth="1" style="95" min="1806" max="1806"/>
    <col width="9.28515625" customWidth="1" style="95" min="1808" max="1808"/>
    <col width="13.140625" customWidth="1" style="95" min="1809" max="1809"/>
    <col width="12.28515625" customWidth="1" style="95" min="1810" max="1810"/>
    <col width="15.42578125" customWidth="1" style="95" min="1811" max="1813"/>
    <col width="10.7109375" customWidth="1" style="95" min="2049" max="2049"/>
    <col width="8.140625" customWidth="1" style="95" min="2050" max="2050"/>
    <col width="11.85546875" customWidth="1" style="95" min="2051" max="2051"/>
    <col width="10.5703125" customWidth="1" style="95" min="2052" max="2052"/>
    <col width="15.28515625" customWidth="1" style="95" min="2053" max="2053"/>
    <col width="12.140625" customWidth="1" style="95" min="2054" max="2054"/>
    <col width="14.42578125" customWidth="1" style="95" min="2055" max="2055"/>
    <col width="31.28515625" customWidth="1" style="95" min="2056" max="2056"/>
    <col width="17.42578125" customWidth="1" style="95" min="2057" max="2057"/>
    <col width="28.42578125" customWidth="1" style="95" min="2058" max="2058"/>
    <col width="34.140625" customWidth="1" style="95" min="2060" max="2060"/>
    <col width="15" customWidth="1" style="95" min="2062" max="2062"/>
    <col width="9.28515625" customWidth="1" style="95" min="2064" max="2064"/>
    <col width="13.140625" customWidth="1" style="95" min="2065" max="2065"/>
    <col width="12.28515625" customWidth="1" style="95" min="2066" max="2066"/>
    <col width="15.42578125" customWidth="1" style="95" min="2067" max="2069"/>
    <col width="10.7109375" customWidth="1" style="95" min="2305" max="2305"/>
    <col width="8.140625" customWidth="1" style="95" min="2306" max="2306"/>
    <col width="11.85546875" customWidth="1" style="95" min="2307" max="2307"/>
    <col width="10.5703125" customWidth="1" style="95" min="2308" max="2308"/>
    <col width="15.28515625" customWidth="1" style="95" min="2309" max="2309"/>
    <col width="12.140625" customWidth="1" style="95" min="2310" max="2310"/>
    <col width="14.42578125" customWidth="1" style="95" min="2311" max="2311"/>
    <col width="31.28515625" customWidth="1" style="95" min="2312" max="2312"/>
    <col width="17.42578125" customWidth="1" style="95" min="2313" max="2313"/>
    <col width="28.42578125" customWidth="1" style="95" min="2314" max="2314"/>
    <col width="34.140625" customWidth="1" style="95" min="2316" max="2316"/>
    <col width="15" customWidth="1" style="95" min="2318" max="2318"/>
    <col width="9.28515625" customWidth="1" style="95" min="2320" max="2320"/>
    <col width="13.140625" customWidth="1" style="95" min="2321" max="2321"/>
    <col width="12.28515625" customWidth="1" style="95" min="2322" max="2322"/>
    <col width="15.42578125" customWidth="1" style="95" min="2323" max="2325"/>
    <col width="10.7109375" customWidth="1" style="95" min="2561" max="2561"/>
    <col width="8.140625" customWidth="1" style="95" min="2562" max="2562"/>
    <col width="11.85546875" customWidth="1" style="95" min="2563" max="2563"/>
    <col width="10.5703125" customWidth="1" style="95" min="2564" max="2564"/>
    <col width="15.28515625" customWidth="1" style="95" min="2565" max="2565"/>
    <col width="12.140625" customWidth="1" style="95" min="2566" max="2566"/>
    <col width="14.42578125" customWidth="1" style="95" min="2567" max="2567"/>
    <col width="31.28515625" customWidth="1" style="95" min="2568" max="2568"/>
    <col width="17.42578125" customWidth="1" style="95" min="2569" max="2569"/>
    <col width="28.42578125" customWidth="1" style="95" min="2570" max="2570"/>
    <col width="34.140625" customWidth="1" style="95" min="2572" max="2572"/>
    <col width="15" customWidth="1" style="95" min="2574" max="2574"/>
    <col width="9.28515625" customWidth="1" style="95" min="2576" max="2576"/>
    <col width="13.140625" customWidth="1" style="95" min="2577" max="2577"/>
    <col width="12.28515625" customWidth="1" style="95" min="2578" max="2578"/>
    <col width="15.42578125" customWidth="1" style="95" min="2579" max="2581"/>
    <col width="10.7109375" customWidth="1" style="95" min="2817" max="2817"/>
    <col width="8.140625" customWidth="1" style="95" min="2818" max="2818"/>
    <col width="11.85546875" customWidth="1" style="95" min="2819" max="2819"/>
    <col width="10.5703125" customWidth="1" style="95" min="2820" max="2820"/>
    <col width="15.28515625" customWidth="1" style="95" min="2821" max="2821"/>
    <col width="12.140625" customWidth="1" style="95" min="2822" max="2822"/>
    <col width="14.42578125" customWidth="1" style="95" min="2823" max="2823"/>
    <col width="31.28515625" customWidth="1" style="95" min="2824" max="2824"/>
    <col width="17.42578125" customWidth="1" style="95" min="2825" max="2825"/>
    <col width="28.42578125" customWidth="1" style="95" min="2826" max="2826"/>
    <col width="34.140625" customWidth="1" style="95" min="2828" max="2828"/>
    <col width="15" customWidth="1" style="95" min="2830" max="2830"/>
    <col width="9.28515625" customWidth="1" style="95" min="2832" max="2832"/>
    <col width="13.140625" customWidth="1" style="95" min="2833" max="2833"/>
    <col width="12.28515625" customWidth="1" style="95" min="2834" max="2834"/>
    <col width="15.42578125" customWidth="1" style="95" min="2835" max="2837"/>
    <col width="10.7109375" customWidth="1" style="95" min="3073" max="3073"/>
    <col width="8.140625" customWidth="1" style="95" min="3074" max="3074"/>
    <col width="11.85546875" customWidth="1" style="95" min="3075" max="3075"/>
    <col width="10.5703125" customWidth="1" style="95" min="3076" max="3076"/>
    <col width="15.28515625" customWidth="1" style="95" min="3077" max="3077"/>
    <col width="12.140625" customWidth="1" style="95" min="3078" max="3078"/>
    <col width="14.42578125" customWidth="1" style="95" min="3079" max="3079"/>
    <col width="31.28515625" customWidth="1" style="95" min="3080" max="3080"/>
    <col width="17.42578125" customWidth="1" style="95" min="3081" max="3081"/>
    <col width="28.42578125" customWidth="1" style="95" min="3082" max="3082"/>
    <col width="34.140625" customWidth="1" style="95" min="3084" max="3084"/>
    <col width="15" customWidth="1" style="95" min="3086" max="3086"/>
    <col width="9.28515625" customWidth="1" style="95" min="3088" max="3088"/>
    <col width="13.140625" customWidth="1" style="95" min="3089" max="3089"/>
    <col width="12.28515625" customWidth="1" style="95" min="3090" max="3090"/>
    <col width="15.42578125" customWidth="1" style="95" min="3091" max="3093"/>
    <col width="10.7109375" customWidth="1" style="95" min="3329" max="3329"/>
    <col width="8.140625" customWidth="1" style="95" min="3330" max="3330"/>
    <col width="11.85546875" customWidth="1" style="95" min="3331" max="3331"/>
    <col width="10.5703125" customWidth="1" style="95" min="3332" max="3332"/>
    <col width="15.28515625" customWidth="1" style="95" min="3333" max="3333"/>
    <col width="12.140625" customWidth="1" style="95" min="3334" max="3334"/>
    <col width="14.42578125" customWidth="1" style="95" min="3335" max="3335"/>
    <col width="31.28515625" customWidth="1" style="95" min="3336" max="3336"/>
    <col width="17.42578125" customWidth="1" style="95" min="3337" max="3337"/>
    <col width="28.42578125" customWidth="1" style="95" min="3338" max="3338"/>
    <col width="34.140625" customWidth="1" style="95" min="3340" max="3340"/>
    <col width="15" customWidth="1" style="95" min="3342" max="3342"/>
    <col width="9.28515625" customWidth="1" style="95" min="3344" max="3344"/>
    <col width="13.140625" customWidth="1" style="95" min="3345" max="3345"/>
    <col width="12.28515625" customWidth="1" style="95" min="3346" max="3346"/>
    <col width="15.42578125" customWidth="1" style="95" min="3347" max="3349"/>
    <col width="10.7109375" customWidth="1" style="95" min="3585" max="3585"/>
    <col width="8.140625" customWidth="1" style="95" min="3586" max="3586"/>
    <col width="11.85546875" customWidth="1" style="95" min="3587" max="3587"/>
    <col width="10.5703125" customWidth="1" style="95" min="3588" max="3588"/>
    <col width="15.28515625" customWidth="1" style="95" min="3589" max="3589"/>
    <col width="12.140625" customWidth="1" style="95" min="3590" max="3590"/>
    <col width="14.42578125" customWidth="1" style="95" min="3591" max="3591"/>
    <col width="31.28515625" customWidth="1" style="95" min="3592" max="3592"/>
    <col width="17.42578125" customWidth="1" style="95" min="3593" max="3593"/>
    <col width="28.42578125" customWidth="1" style="95" min="3594" max="3594"/>
    <col width="34.140625" customWidth="1" style="95" min="3596" max="3596"/>
    <col width="15" customWidth="1" style="95" min="3598" max="3598"/>
    <col width="9.28515625" customWidth="1" style="95" min="3600" max="3600"/>
    <col width="13.140625" customWidth="1" style="95" min="3601" max="3601"/>
    <col width="12.28515625" customWidth="1" style="95" min="3602" max="3602"/>
    <col width="15.42578125" customWidth="1" style="95" min="3603" max="3605"/>
    <col width="10.7109375" customWidth="1" style="95" min="3841" max="3841"/>
    <col width="8.140625" customWidth="1" style="95" min="3842" max="3842"/>
    <col width="11.85546875" customWidth="1" style="95" min="3843" max="3843"/>
    <col width="10.5703125" customWidth="1" style="95" min="3844" max="3844"/>
    <col width="15.28515625" customWidth="1" style="95" min="3845" max="3845"/>
    <col width="12.140625" customWidth="1" style="95" min="3846" max="3846"/>
    <col width="14.42578125" customWidth="1" style="95" min="3847" max="3847"/>
    <col width="31.28515625" customWidth="1" style="95" min="3848" max="3848"/>
    <col width="17.42578125" customWidth="1" style="95" min="3849" max="3849"/>
    <col width="28.42578125" customWidth="1" style="95" min="3850" max="3850"/>
    <col width="34.140625" customWidth="1" style="95" min="3852" max="3852"/>
    <col width="15" customWidth="1" style="95" min="3854" max="3854"/>
    <col width="9.28515625" customWidth="1" style="95" min="3856" max="3856"/>
    <col width="13.140625" customWidth="1" style="95" min="3857" max="3857"/>
    <col width="12.28515625" customWidth="1" style="95" min="3858" max="3858"/>
    <col width="15.42578125" customWidth="1" style="95" min="3859" max="3861"/>
    <col width="10.7109375" customWidth="1" style="95" min="4097" max="4097"/>
    <col width="8.140625" customWidth="1" style="95" min="4098" max="4098"/>
    <col width="11.85546875" customWidth="1" style="95" min="4099" max="4099"/>
    <col width="10.5703125" customWidth="1" style="95" min="4100" max="4100"/>
    <col width="15.28515625" customWidth="1" style="95" min="4101" max="4101"/>
    <col width="12.140625" customWidth="1" style="95" min="4102" max="4102"/>
    <col width="14.42578125" customWidth="1" style="95" min="4103" max="4103"/>
    <col width="31.28515625" customWidth="1" style="95" min="4104" max="4104"/>
    <col width="17.42578125" customWidth="1" style="95" min="4105" max="4105"/>
    <col width="28.42578125" customWidth="1" style="95" min="4106" max="4106"/>
    <col width="34.140625" customWidth="1" style="95" min="4108" max="4108"/>
    <col width="15" customWidth="1" style="95" min="4110" max="4110"/>
    <col width="9.28515625" customWidth="1" style="95" min="4112" max="4112"/>
    <col width="13.140625" customWidth="1" style="95" min="4113" max="4113"/>
    <col width="12.28515625" customWidth="1" style="95" min="4114" max="4114"/>
    <col width="15.42578125" customWidth="1" style="95" min="4115" max="4117"/>
    <col width="10.7109375" customWidth="1" style="95" min="4353" max="4353"/>
    <col width="8.140625" customWidth="1" style="95" min="4354" max="4354"/>
    <col width="11.85546875" customWidth="1" style="95" min="4355" max="4355"/>
    <col width="10.5703125" customWidth="1" style="95" min="4356" max="4356"/>
    <col width="15.28515625" customWidth="1" style="95" min="4357" max="4357"/>
    <col width="12.140625" customWidth="1" style="95" min="4358" max="4358"/>
    <col width="14.42578125" customWidth="1" style="95" min="4359" max="4359"/>
    <col width="31.28515625" customWidth="1" style="95" min="4360" max="4360"/>
    <col width="17.42578125" customWidth="1" style="95" min="4361" max="4361"/>
    <col width="28.42578125" customWidth="1" style="95" min="4362" max="4362"/>
    <col width="34.140625" customWidth="1" style="95" min="4364" max="4364"/>
    <col width="15" customWidth="1" style="95" min="4366" max="4366"/>
    <col width="9.28515625" customWidth="1" style="95" min="4368" max="4368"/>
    <col width="13.140625" customWidth="1" style="95" min="4369" max="4369"/>
    <col width="12.28515625" customWidth="1" style="95" min="4370" max="4370"/>
    <col width="15.42578125" customWidth="1" style="95" min="4371" max="4373"/>
    <col width="10.7109375" customWidth="1" style="95" min="4609" max="4609"/>
    <col width="8.140625" customWidth="1" style="95" min="4610" max="4610"/>
    <col width="11.85546875" customWidth="1" style="95" min="4611" max="4611"/>
    <col width="10.5703125" customWidth="1" style="95" min="4612" max="4612"/>
    <col width="15.28515625" customWidth="1" style="95" min="4613" max="4613"/>
    <col width="12.140625" customWidth="1" style="95" min="4614" max="4614"/>
    <col width="14.42578125" customWidth="1" style="95" min="4615" max="4615"/>
    <col width="31.28515625" customWidth="1" style="95" min="4616" max="4616"/>
    <col width="17.42578125" customWidth="1" style="95" min="4617" max="4617"/>
    <col width="28.42578125" customWidth="1" style="95" min="4618" max="4618"/>
    <col width="34.140625" customWidth="1" style="95" min="4620" max="4620"/>
    <col width="15" customWidth="1" style="95" min="4622" max="4622"/>
    <col width="9.28515625" customWidth="1" style="95" min="4624" max="4624"/>
    <col width="13.140625" customWidth="1" style="95" min="4625" max="4625"/>
    <col width="12.28515625" customWidth="1" style="95" min="4626" max="4626"/>
    <col width="15.42578125" customWidth="1" style="95" min="4627" max="4629"/>
    <col width="10.7109375" customWidth="1" style="95" min="4865" max="4865"/>
    <col width="8.140625" customWidth="1" style="95" min="4866" max="4866"/>
    <col width="11.85546875" customWidth="1" style="95" min="4867" max="4867"/>
    <col width="10.5703125" customWidth="1" style="95" min="4868" max="4868"/>
    <col width="15.28515625" customWidth="1" style="95" min="4869" max="4869"/>
    <col width="12.140625" customWidth="1" style="95" min="4870" max="4870"/>
    <col width="14.42578125" customWidth="1" style="95" min="4871" max="4871"/>
    <col width="31.28515625" customWidth="1" style="95" min="4872" max="4872"/>
    <col width="17.42578125" customWidth="1" style="95" min="4873" max="4873"/>
    <col width="28.42578125" customWidth="1" style="95" min="4874" max="4874"/>
    <col width="34.140625" customWidth="1" style="95" min="4876" max="4876"/>
    <col width="15" customWidth="1" style="95" min="4878" max="4878"/>
    <col width="9.28515625" customWidth="1" style="95" min="4880" max="4880"/>
    <col width="13.140625" customWidth="1" style="95" min="4881" max="4881"/>
    <col width="12.28515625" customWidth="1" style="95" min="4882" max="4882"/>
    <col width="15.42578125" customWidth="1" style="95" min="4883" max="4885"/>
    <col width="10.7109375" customWidth="1" style="95" min="5121" max="5121"/>
    <col width="8.140625" customWidth="1" style="95" min="5122" max="5122"/>
    <col width="11.85546875" customWidth="1" style="95" min="5123" max="5123"/>
    <col width="10.5703125" customWidth="1" style="95" min="5124" max="5124"/>
    <col width="15.28515625" customWidth="1" style="95" min="5125" max="5125"/>
    <col width="12.140625" customWidth="1" style="95" min="5126" max="5126"/>
    <col width="14.42578125" customWidth="1" style="95" min="5127" max="5127"/>
    <col width="31.28515625" customWidth="1" style="95" min="5128" max="5128"/>
    <col width="17.42578125" customWidth="1" style="95" min="5129" max="5129"/>
    <col width="28.42578125" customWidth="1" style="95" min="5130" max="5130"/>
    <col width="34.140625" customWidth="1" style="95" min="5132" max="5132"/>
    <col width="15" customWidth="1" style="95" min="5134" max="5134"/>
    <col width="9.28515625" customWidth="1" style="95" min="5136" max="5136"/>
    <col width="13.140625" customWidth="1" style="95" min="5137" max="5137"/>
    <col width="12.28515625" customWidth="1" style="95" min="5138" max="5138"/>
    <col width="15.42578125" customWidth="1" style="95" min="5139" max="5141"/>
    <col width="10.7109375" customWidth="1" style="95" min="5377" max="5377"/>
    <col width="8.140625" customWidth="1" style="95" min="5378" max="5378"/>
    <col width="11.85546875" customWidth="1" style="95" min="5379" max="5379"/>
    <col width="10.5703125" customWidth="1" style="95" min="5380" max="5380"/>
    <col width="15.28515625" customWidth="1" style="95" min="5381" max="5381"/>
    <col width="12.140625" customWidth="1" style="95" min="5382" max="5382"/>
    <col width="14.42578125" customWidth="1" style="95" min="5383" max="5383"/>
    <col width="31.28515625" customWidth="1" style="95" min="5384" max="5384"/>
    <col width="17.42578125" customWidth="1" style="95" min="5385" max="5385"/>
    <col width="28.42578125" customWidth="1" style="95" min="5386" max="5386"/>
    <col width="34.140625" customWidth="1" style="95" min="5388" max="5388"/>
    <col width="15" customWidth="1" style="95" min="5390" max="5390"/>
    <col width="9.28515625" customWidth="1" style="95" min="5392" max="5392"/>
    <col width="13.140625" customWidth="1" style="95" min="5393" max="5393"/>
    <col width="12.28515625" customWidth="1" style="95" min="5394" max="5394"/>
    <col width="15.42578125" customWidth="1" style="95" min="5395" max="5397"/>
    <col width="10.7109375" customWidth="1" style="95" min="5633" max="5633"/>
    <col width="8.140625" customWidth="1" style="95" min="5634" max="5634"/>
    <col width="11.85546875" customWidth="1" style="95" min="5635" max="5635"/>
    <col width="10.5703125" customWidth="1" style="95" min="5636" max="5636"/>
    <col width="15.28515625" customWidth="1" style="95" min="5637" max="5637"/>
    <col width="12.140625" customWidth="1" style="95" min="5638" max="5638"/>
    <col width="14.42578125" customWidth="1" style="95" min="5639" max="5639"/>
    <col width="31.28515625" customWidth="1" style="95" min="5640" max="5640"/>
    <col width="17.42578125" customWidth="1" style="95" min="5641" max="5641"/>
    <col width="28.42578125" customWidth="1" style="95" min="5642" max="5642"/>
    <col width="34.140625" customWidth="1" style="95" min="5644" max="5644"/>
    <col width="15" customWidth="1" style="95" min="5646" max="5646"/>
    <col width="9.28515625" customWidth="1" style="95" min="5648" max="5648"/>
    <col width="13.140625" customWidth="1" style="95" min="5649" max="5649"/>
    <col width="12.28515625" customWidth="1" style="95" min="5650" max="5650"/>
    <col width="15.42578125" customWidth="1" style="95" min="5651" max="5653"/>
    <col width="10.7109375" customWidth="1" style="95" min="5889" max="5889"/>
    <col width="8.140625" customWidth="1" style="95" min="5890" max="5890"/>
    <col width="11.85546875" customWidth="1" style="95" min="5891" max="5891"/>
    <col width="10.5703125" customWidth="1" style="95" min="5892" max="5892"/>
    <col width="15.28515625" customWidth="1" style="95" min="5893" max="5893"/>
    <col width="12.140625" customWidth="1" style="95" min="5894" max="5894"/>
    <col width="14.42578125" customWidth="1" style="95" min="5895" max="5895"/>
    <col width="31.28515625" customWidth="1" style="95" min="5896" max="5896"/>
    <col width="17.42578125" customWidth="1" style="95" min="5897" max="5897"/>
    <col width="28.42578125" customWidth="1" style="95" min="5898" max="5898"/>
    <col width="34.140625" customWidth="1" style="95" min="5900" max="5900"/>
    <col width="15" customWidth="1" style="95" min="5902" max="5902"/>
    <col width="9.28515625" customWidth="1" style="95" min="5904" max="5904"/>
    <col width="13.140625" customWidth="1" style="95" min="5905" max="5905"/>
    <col width="12.28515625" customWidth="1" style="95" min="5906" max="5906"/>
    <col width="15.42578125" customWidth="1" style="95" min="5907" max="5909"/>
    <col width="10.7109375" customWidth="1" style="95" min="6145" max="6145"/>
    <col width="8.140625" customWidth="1" style="95" min="6146" max="6146"/>
    <col width="11.85546875" customWidth="1" style="95" min="6147" max="6147"/>
    <col width="10.5703125" customWidth="1" style="95" min="6148" max="6148"/>
    <col width="15.28515625" customWidth="1" style="95" min="6149" max="6149"/>
    <col width="12.140625" customWidth="1" style="95" min="6150" max="6150"/>
    <col width="14.42578125" customWidth="1" style="95" min="6151" max="6151"/>
    <col width="31.28515625" customWidth="1" style="95" min="6152" max="6152"/>
    <col width="17.42578125" customWidth="1" style="95" min="6153" max="6153"/>
    <col width="28.42578125" customWidth="1" style="95" min="6154" max="6154"/>
    <col width="34.140625" customWidth="1" style="95" min="6156" max="6156"/>
    <col width="15" customWidth="1" style="95" min="6158" max="6158"/>
    <col width="9.28515625" customWidth="1" style="95" min="6160" max="6160"/>
    <col width="13.140625" customWidth="1" style="95" min="6161" max="6161"/>
    <col width="12.28515625" customWidth="1" style="95" min="6162" max="6162"/>
    <col width="15.42578125" customWidth="1" style="95" min="6163" max="6165"/>
    <col width="10.7109375" customWidth="1" style="95" min="6401" max="6401"/>
    <col width="8.140625" customWidth="1" style="95" min="6402" max="6402"/>
    <col width="11.85546875" customWidth="1" style="95" min="6403" max="6403"/>
    <col width="10.5703125" customWidth="1" style="95" min="6404" max="6404"/>
    <col width="15.28515625" customWidth="1" style="95" min="6405" max="6405"/>
    <col width="12.140625" customWidth="1" style="95" min="6406" max="6406"/>
    <col width="14.42578125" customWidth="1" style="95" min="6407" max="6407"/>
    <col width="31.28515625" customWidth="1" style="95" min="6408" max="6408"/>
    <col width="17.42578125" customWidth="1" style="95" min="6409" max="6409"/>
    <col width="28.42578125" customWidth="1" style="95" min="6410" max="6410"/>
    <col width="34.140625" customWidth="1" style="95" min="6412" max="6412"/>
    <col width="15" customWidth="1" style="95" min="6414" max="6414"/>
    <col width="9.28515625" customWidth="1" style="95" min="6416" max="6416"/>
    <col width="13.140625" customWidth="1" style="95" min="6417" max="6417"/>
    <col width="12.28515625" customWidth="1" style="95" min="6418" max="6418"/>
    <col width="15.42578125" customWidth="1" style="95" min="6419" max="6421"/>
    <col width="10.7109375" customWidth="1" style="95" min="6657" max="6657"/>
    <col width="8.140625" customWidth="1" style="95" min="6658" max="6658"/>
    <col width="11.85546875" customWidth="1" style="95" min="6659" max="6659"/>
    <col width="10.5703125" customWidth="1" style="95" min="6660" max="6660"/>
    <col width="15.28515625" customWidth="1" style="95" min="6661" max="6661"/>
    <col width="12.140625" customWidth="1" style="95" min="6662" max="6662"/>
    <col width="14.42578125" customWidth="1" style="95" min="6663" max="6663"/>
    <col width="31.28515625" customWidth="1" style="95" min="6664" max="6664"/>
    <col width="17.42578125" customWidth="1" style="95" min="6665" max="6665"/>
    <col width="28.42578125" customWidth="1" style="95" min="6666" max="6666"/>
    <col width="34.140625" customWidth="1" style="95" min="6668" max="6668"/>
    <col width="15" customWidth="1" style="95" min="6670" max="6670"/>
    <col width="9.28515625" customWidth="1" style="95" min="6672" max="6672"/>
    <col width="13.140625" customWidth="1" style="95" min="6673" max="6673"/>
    <col width="12.28515625" customWidth="1" style="95" min="6674" max="6674"/>
    <col width="15.42578125" customWidth="1" style="95" min="6675" max="6677"/>
    <col width="10.7109375" customWidth="1" style="95" min="6913" max="6913"/>
    <col width="8.140625" customWidth="1" style="95" min="6914" max="6914"/>
    <col width="11.85546875" customWidth="1" style="95" min="6915" max="6915"/>
    <col width="10.5703125" customWidth="1" style="95" min="6916" max="6916"/>
    <col width="15.28515625" customWidth="1" style="95" min="6917" max="6917"/>
    <col width="12.140625" customWidth="1" style="95" min="6918" max="6918"/>
    <col width="14.42578125" customWidth="1" style="95" min="6919" max="6919"/>
    <col width="31.28515625" customWidth="1" style="95" min="6920" max="6920"/>
    <col width="17.42578125" customWidth="1" style="95" min="6921" max="6921"/>
    <col width="28.42578125" customWidth="1" style="95" min="6922" max="6922"/>
    <col width="34.140625" customWidth="1" style="95" min="6924" max="6924"/>
    <col width="15" customWidth="1" style="95" min="6926" max="6926"/>
    <col width="9.28515625" customWidth="1" style="95" min="6928" max="6928"/>
    <col width="13.140625" customWidth="1" style="95" min="6929" max="6929"/>
    <col width="12.28515625" customWidth="1" style="95" min="6930" max="6930"/>
    <col width="15.42578125" customWidth="1" style="95" min="6931" max="6933"/>
    <col width="10.7109375" customWidth="1" style="95" min="7169" max="7169"/>
    <col width="8.140625" customWidth="1" style="95" min="7170" max="7170"/>
    <col width="11.85546875" customWidth="1" style="95" min="7171" max="7171"/>
    <col width="10.5703125" customWidth="1" style="95" min="7172" max="7172"/>
    <col width="15.28515625" customWidth="1" style="95" min="7173" max="7173"/>
    <col width="12.140625" customWidth="1" style="95" min="7174" max="7174"/>
    <col width="14.42578125" customWidth="1" style="95" min="7175" max="7175"/>
    <col width="31.28515625" customWidth="1" style="95" min="7176" max="7176"/>
    <col width="17.42578125" customWidth="1" style="95" min="7177" max="7177"/>
    <col width="28.42578125" customWidth="1" style="95" min="7178" max="7178"/>
    <col width="34.140625" customWidth="1" style="95" min="7180" max="7180"/>
    <col width="15" customWidth="1" style="95" min="7182" max="7182"/>
    <col width="9.28515625" customWidth="1" style="95" min="7184" max="7184"/>
    <col width="13.140625" customWidth="1" style="95" min="7185" max="7185"/>
    <col width="12.28515625" customWidth="1" style="95" min="7186" max="7186"/>
    <col width="15.42578125" customWidth="1" style="95" min="7187" max="7189"/>
    <col width="10.7109375" customWidth="1" style="95" min="7425" max="7425"/>
    <col width="8.140625" customWidth="1" style="95" min="7426" max="7426"/>
    <col width="11.85546875" customWidth="1" style="95" min="7427" max="7427"/>
    <col width="10.5703125" customWidth="1" style="95" min="7428" max="7428"/>
    <col width="15.28515625" customWidth="1" style="95" min="7429" max="7429"/>
    <col width="12.140625" customWidth="1" style="95" min="7430" max="7430"/>
    <col width="14.42578125" customWidth="1" style="95" min="7431" max="7431"/>
    <col width="31.28515625" customWidth="1" style="95" min="7432" max="7432"/>
    <col width="17.42578125" customWidth="1" style="95" min="7433" max="7433"/>
    <col width="28.42578125" customWidth="1" style="95" min="7434" max="7434"/>
    <col width="34.140625" customWidth="1" style="95" min="7436" max="7436"/>
    <col width="15" customWidth="1" style="95" min="7438" max="7438"/>
    <col width="9.28515625" customWidth="1" style="95" min="7440" max="7440"/>
    <col width="13.140625" customWidth="1" style="95" min="7441" max="7441"/>
    <col width="12.28515625" customWidth="1" style="95" min="7442" max="7442"/>
    <col width="15.42578125" customWidth="1" style="95" min="7443" max="7445"/>
    <col width="10.7109375" customWidth="1" style="95" min="7681" max="7681"/>
    <col width="8.140625" customWidth="1" style="95" min="7682" max="7682"/>
    <col width="11.85546875" customWidth="1" style="95" min="7683" max="7683"/>
    <col width="10.5703125" customWidth="1" style="95" min="7684" max="7684"/>
    <col width="15.28515625" customWidth="1" style="95" min="7685" max="7685"/>
    <col width="12.140625" customWidth="1" style="95" min="7686" max="7686"/>
    <col width="14.42578125" customWidth="1" style="95" min="7687" max="7687"/>
    <col width="31.28515625" customWidth="1" style="95" min="7688" max="7688"/>
    <col width="17.42578125" customWidth="1" style="95" min="7689" max="7689"/>
    <col width="28.42578125" customWidth="1" style="95" min="7690" max="7690"/>
    <col width="34.140625" customWidth="1" style="95" min="7692" max="7692"/>
    <col width="15" customWidth="1" style="95" min="7694" max="7694"/>
    <col width="9.28515625" customWidth="1" style="95" min="7696" max="7696"/>
    <col width="13.140625" customWidth="1" style="95" min="7697" max="7697"/>
    <col width="12.28515625" customWidth="1" style="95" min="7698" max="7698"/>
    <col width="15.42578125" customWidth="1" style="95" min="7699" max="7701"/>
    <col width="10.7109375" customWidth="1" style="95" min="7937" max="7937"/>
    <col width="8.140625" customWidth="1" style="95" min="7938" max="7938"/>
    <col width="11.85546875" customWidth="1" style="95" min="7939" max="7939"/>
    <col width="10.5703125" customWidth="1" style="95" min="7940" max="7940"/>
    <col width="15.28515625" customWidth="1" style="95" min="7941" max="7941"/>
    <col width="12.140625" customWidth="1" style="95" min="7942" max="7942"/>
    <col width="14.42578125" customWidth="1" style="95" min="7943" max="7943"/>
    <col width="31.28515625" customWidth="1" style="95" min="7944" max="7944"/>
    <col width="17.42578125" customWidth="1" style="95" min="7945" max="7945"/>
    <col width="28.42578125" customWidth="1" style="95" min="7946" max="7946"/>
    <col width="34.140625" customWidth="1" style="95" min="7948" max="7948"/>
    <col width="15" customWidth="1" style="95" min="7950" max="7950"/>
    <col width="9.28515625" customWidth="1" style="95" min="7952" max="7952"/>
    <col width="13.140625" customWidth="1" style="95" min="7953" max="7953"/>
    <col width="12.28515625" customWidth="1" style="95" min="7954" max="7954"/>
    <col width="15.42578125" customWidth="1" style="95" min="7955" max="7957"/>
    <col width="10.7109375" customWidth="1" style="95" min="8193" max="8193"/>
    <col width="8.140625" customWidth="1" style="95" min="8194" max="8194"/>
    <col width="11.85546875" customWidth="1" style="95" min="8195" max="8195"/>
    <col width="10.5703125" customWidth="1" style="95" min="8196" max="8196"/>
    <col width="15.28515625" customWidth="1" style="95" min="8197" max="8197"/>
    <col width="12.140625" customWidth="1" style="95" min="8198" max="8198"/>
    <col width="14.42578125" customWidth="1" style="95" min="8199" max="8199"/>
    <col width="31.28515625" customWidth="1" style="95" min="8200" max="8200"/>
    <col width="17.42578125" customWidth="1" style="95" min="8201" max="8201"/>
    <col width="28.42578125" customWidth="1" style="95" min="8202" max="8202"/>
    <col width="34.140625" customWidth="1" style="95" min="8204" max="8204"/>
    <col width="15" customWidth="1" style="95" min="8206" max="8206"/>
    <col width="9.28515625" customWidth="1" style="95" min="8208" max="8208"/>
    <col width="13.140625" customWidth="1" style="95" min="8209" max="8209"/>
    <col width="12.28515625" customWidth="1" style="95" min="8210" max="8210"/>
    <col width="15.42578125" customWidth="1" style="95" min="8211" max="8213"/>
    <col width="10.7109375" customWidth="1" style="95" min="8449" max="8449"/>
    <col width="8.140625" customWidth="1" style="95" min="8450" max="8450"/>
    <col width="11.85546875" customWidth="1" style="95" min="8451" max="8451"/>
    <col width="10.5703125" customWidth="1" style="95" min="8452" max="8452"/>
    <col width="15.28515625" customWidth="1" style="95" min="8453" max="8453"/>
    <col width="12.140625" customWidth="1" style="95" min="8454" max="8454"/>
    <col width="14.42578125" customWidth="1" style="95" min="8455" max="8455"/>
    <col width="31.28515625" customWidth="1" style="95" min="8456" max="8456"/>
    <col width="17.42578125" customWidth="1" style="95" min="8457" max="8457"/>
    <col width="28.42578125" customWidth="1" style="95" min="8458" max="8458"/>
    <col width="34.140625" customWidth="1" style="95" min="8460" max="8460"/>
    <col width="15" customWidth="1" style="95" min="8462" max="8462"/>
    <col width="9.28515625" customWidth="1" style="95" min="8464" max="8464"/>
    <col width="13.140625" customWidth="1" style="95" min="8465" max="8465"/>
    <col width="12.28515625" customWidth="1" style="95" min="8466" max="8466"/>
    <col width="15.42578125" customWidth="1" style="95" min="8467" max="8469"/>
    <col width="10.7109375" customWidth="1" style="95" min="8705" max="8705"/>
    <col width="8.140625" customWidth="1" style="95" min="8706" max="8706"/>
    <col width="11.85546875" customWidth="1" style="95" min="8707" max="8707"/>
    <col width="10.5703125" customWidth="1" style="95" min="8708" max="8708"/>
    <col width="15.28515625" customWidth="1" style="95" min="8709" max="8709"/>
    <col width="12.140625" customWidth="1" style="95" min="8710" max="8710"/>
    <col width="14.42578125" customWidth="1" style="95" min="8711" max="8711"/>
    <col width="31.28515625" customWidth="1" style="95" min="8712" max="8712"/>
    <col width="17.42578125" customWidth="1" style="95" min="8713" max="8713"/>
    <col width="28.42578125" customWidth="1" style="95" min="8714" max="8714"/>
    <col width="34.140625" customWidth="1" style="95" min="8716" max="8716"/>
    <col width="15" customWidth="1" style="95" min="8718" max="8718"/>
    <col width="9.28515625" customWidth="1" style="95" min="8720" max="8720"/>
    <col width="13.140625" customWidth="1" style="95" min="8721" max="8721"/>
    <col width="12.28515625" customWidth="1" style="95" min="8722" max="8722"/>
    <col width="15.42578125" customWidth="1" style="95" min="8723" max="8725"/>
    <col width="10.7109375" customWidth="1" style="95" min="8961" max="8961"/>
    <col width="8.140625" customWidth="1" style="95" min="8962" max="8962"/>
    <col width="11.85546875" customWidth="1" style="95" min="8963" max="8963"/>
    <col width="10.5703125" customWidth="1" style="95" min="8964" max="8964"/>
    <col width="15.28515625" customWidth="1" style="95" min="8965" max="8965"/>
    <col width="12.140625" customWidth="1" style="95" min="8966" max="8966"/>
    <col width="14.42578125" customWidth="1" style="95" min="8967" max="8967"/>
    <col width="31.28515625" customWidth="1" style="95" min="8968" max="8968"/>
    <col width="17.42578125" customWidth="1" style="95" min="8969" max="8969"/>
    <col width="28.42578125" customWidth="1" style="95" min="8970" max="8970"/>
    <col width="34.140625" customWidth="1" style="95" min="8972" max="8972"/>
    <col width="15" customWidth="1" style="95" min="8974" max="8974"/>
    <col width="9.28515625" customWidth="1" style="95" min="8976" max="8976"/>
    <col width="13.140625" customWidth="1" style="95" min="8977" max="8977"/>
    <col width="12.28515625" customWidth="1" style="95" min="8978" max="8978"/>
    <col width="15.42578125" customWidth="1" style="95" min="8979" max="8981"/>
    <col width="10.7109375" customWidth="1" style="95" min="9217" max="9217"/>
    <col width="8.140625" customWidth="1" style="95" min="9218" max="9218"/>
    <col width="11.85546875" customWidth="1" style="95" min="9219" max="9219"/>
    <col width="10.5703125" customWidth="1" style="95" min="9220" max="9220"/>
    <col width="15.28515625" customWidth="1" style="95" min="9221" max="9221"/>
    <col width="12.140625" customWidth="1" style="95" min="9222" max="9222"/>
    <col width="14.42578125" customWidth="1" style="95" min="9223" max="9223"/>
    <col width="31.28515625" customWidth="1" style="95" min="9224" max="9224"/>
    <col width="17.42578125" customWidth="1" style="95" min="9225" max="9225"/>
    <col width="28.42578125" customWidth="1" style="95" min="9226" max="9226"/>
    <col width="34.140625" customWidth="1" style="95" min="9228" max="9228"/>
    <col width="15" customWidth="1" style="95" min="9230" max="9230"/>
    <col width="9.28515625" customWidth="1" style="95" min="9232" max="9232"/>
    <col width="13.140625" customWidth="1" style="95" min="9233" max="9233"/>
    <col width="12.28515625" customWidth="1" style="95" min="9234" max="9234"/>
    <col width="15.42578125" customWidth="1" style="95" min="9235" max="9237"/>
    <col width="10.7109375" customWidth="1" style="95" min="9473" max="9473"/>
    <col width="8.140625" customWidth="1" style="95" min="9474" max="9474"/>
    <col width="11.85546875" customWidth="1" style="95" min="9475" max="9475"/>
    <col width="10.5703125" customWidth="1" style="95" min="9476" max="9476"/>
    <col width="15.28515625" customWidth="1" style="95" min="9477" max="9477"/>
    <col width="12.140625" customWidth="1" style="95" min="9478" max="9478"/>
    <col width="14.42578125" customWidth="1" style="95" min="9479" max="9479"/>
    <col width="31.28515625" customWidth="1" style="95" min="9480" max="9480"/>
    <col width="17.42578125" customWidth="1" style="95" min="9481" max="9481"/>
    <col width="28.42578125" customWidth="1" style="95" min="9482" max="9482"/>
    <col width="34.140625" customWidth="1" style="95" min="9484" max="9484"/>
    <col width="15" customWidth="1" style="95" min="9486" max="9486"/>
    <col width="9.28515625" customWidth="1" style="95" min="9488" max="9488"/>
    <col width="13.140625" customWidth="1" style="95" min="9489" max="9489"/>
    <col width="12.28515625" customWidth="1" style="95" min="9490" max="9490"/>
    <col width="15.42578125" customWidth="1" style="95" min="9491" max="9493"/>
    <col width="10.7109375" customWidth="1" style="95" min="9729" max="9729"/>
    <col width="8.140625" customWidth="1" style="95" min="9730" max="9730"/>
    <col width="11.85546875" customWidth="1" style="95" min="9731" max="9731"/>
    <col width="10.5703125" customWidth="1" style="95" min="9732" max="9732"/>
    <col width="15.28515625" customWidth="1" style="95" min="9733" max="9733"/>
    <col width="12.140625" customWidth="1" style="95" min="9734" max="9734"/>
    <col width="14.42578125" customWidth="1" style="95" min="9735" max="9735"/>
    <col width="31.28515625" customWidth="1" style="95" min="9736" max="9736"/>
    <col width="17.42578125" customWidth="1" style="95" min="9737" max="9737"/>
    <col width="28.42578125" customWidth="1" style="95" min="9738" max="9738"/>
    <col width="34.140625" customWidth="1" style="95" min="9740" max="9740"/>
    <col width="15" customWidth="1" style="95" min="9742" max="9742"/>
    <col width="9.28515625" customWidth="1" style="95" min="9744" max="9744"/>
    <col width="13.140625" customWidth="1" style="95" min="9745" max="9745"/>
    <col width="12.28515625" customWidth="1" style="95" min="9746" max="9746"/>
    <col width="15.42578125" customWidth="1" style="95" min="9747" max="9749"/>
    <col width="10.7109375" customWidth="1" style="95" min="9985" max="9985"/>
    <col width="8.140625" customWidth="1" style="95" min="9986" max="9986"/>
    <col width="11.85546875" customWidth="1" style="95" min="9987" max="9987"/>
    <col width="10.5703125" customWidth="1" style="95" min="9988" max="9988"/>
    <col width="15.28515625" customWidth="1" style="95" min="9989" max="9989"/>
    <col width="12.140625" customWidth="1" style="95" min="9990" max="9990"/>
    <col width="14.42578125" customWidth="1" style="95" min="9991" max="9991"/>
    <col width="31.28515625" customWidth="1" style="95" min="9992" max="9992"/>
    <col width="17.42578125" customWidth="1" style="95" min="9993" max="9993"/>
    <col width="28.42578125" customWidth="1" style="95" min="9994" max="9994"/>
    <col width="34.140625" customWidth="1" style="95" min="9996" max="9996"/>
    <col width="15" customWidth="1" style="95" min="9998" max="9998"/>
    <col width="9.28515625" customWidth="1" style="95" min="10000" max="10000"/>
    <col width="13.140625" customWidth="1" style="95" min="10001" max="10001"/>
    <col width="12.28515625" customWidth="1" style="95" min="10002" max="10002"/>
    <col width="15.42578125" customWidth="1" style="95" min="10003" max="10005"/>
    <col width="10.7109375" customWidth="1" style="95" min="10241" max="10241"/>
    <col width="8.140625" customWidth="1" style="95" min="10242" max="10242"/>
    <col width="11.85546875" customWidth="1" style="95" min="10243" max="10243"/>
    <col width="10.5703125" customWidth="1" style="95" min="10244" max="10244"/>
    <col width="15.28515625" customWidth="1" style="95" min="10245" max="10245"/>
    <col width="12.140625" customWidth="1" style="95" min="10246" max="10246"/>
    <col width="14.42578125" customWidth="1" style="95" min="10247" max="10247"/>
    <col width="31.28515625" customWidth="1" style="95" min="10248" max="10248"/>
    <col width="17.42578125" customWidth="1" style="95" min="10249" max="10249"/>
    <col width="28.42578125" customWidth="1" style="95" min="10250" max="10250"/>
    <col width="34.140625" customWidth="1" style="95" min="10252" max="10252"/>
    <col width="15" customWidth="1" style="95" min="10254" max="10254"/>
    <col width="9.28515625" customWidth="1" style="95" min="10256" max="10256"/>
    <col width="13.140625" customWidth="1" style="95" min="10257" max="10257"/>
    <col width="12.28515625" customWidth="1" style="95" min="10258" max="10258"/>
    <col width="15.42578125" customWidth="1" style="95" min="10259" max="10261"/>
    <col width="10.7109375" customWidth="1" style="95" min="10497" max="10497"/>
    <col width="8.140625" customWidth="1" style="95" min="10498" max="10498"/>
    <col width="11.85546875" customWidth="1" style="95" min="10499" max="10499"/>
    <col width="10.5703125" customWidth="1" style="95" min="10500" max="10500"/>
    <col width="15.28515625" customWidth="1" style="95" min="10501" max="10501"/>
    <col width="12.140625" customWidth="1" style="95" min="10502" max="10502"/>
    <col width="14.42578125" customWidth="1" style="95" min="10503" max="10503"/>
    <col width="31.28515625" customWidth="1" style="95" min="10504" max="10504"/>
    <col width="17.42578125" customWidth="1" style="95" min="10505" max="10505"/>
    <col width="28.42578125" customWidth="1" style="95" min="10506" max="10506"/>
    <col width="34.140625" customWidth="1" style="95" min="10508" max="10508"/>
    <col width="15" customWidth="1" style="95" min="10510" max="10510"/>
    <col width="9.28515625" customWidth="1" style="95" min="10512" max="10512"/>
    <col width="13.140625" customWidth="1" style="95" min="10513" max="10513"/>
    <col width="12.28515625" customWidth="1" style="95" min="10514" max="10514"/>
    <col width="15.42578125" customWidth="1" style="95" min="10515" max="10517"/>
    <col width="10.7109375" customWidth="1" style="95" min="10753" max="10753"/>
    <col width="8.140625" customWidth="1" style="95" min="10754" max="10754"/>
    <col width="11.85546875" customWidth="1" style="95" min="10755" max="10755"/>
    <col width="10.5703125" customWidth="1" style="95" min="10756" max="10756"/>
    <col width="15.28515625" customWidth="1" style="95" min="10757" max="10757"/>
    <col width="12.140625" customWidth="1" style="95" min="10758" max="10758"/>
    <col width="14.42578125" customWidth="1" style="95" min="10759" max="10759"/>
    <col width="31.28515625" customWidth="1" style="95" min="10760" max="10760"/>
    <col width="17.42578125" customWidth="1" style="95" min="10761" max="10761"/>
    <col width="28.42578125" customWidth="1" style="95" min="10762" max="10762"/>
    <col width="34.140625" customWidth="1" style="95" min="10764" max="10764"/>
    <col width="15" customWidth="1" style="95" min="10766" max="10766"/>
    <col width="9.28515625" customWidth="1" style="95" min="10768" max="10768"/>
    <col width="13.140625" customWidth="1" style="95" min="10769" max="10769"/>
    <col width="12.28515625" customWidth="1" style="95" min="10770" max="10770"/>
    <col width="15.42578125" customWidth="1" style="95" min="10771" max="10773"/>
    <col width="10.7109375" customWidth="1" style="95" min="11009" max="11009"/>
    <col width="8.140625" customWidth="1" style="95" min="11010" max="11010"/>
    <col width="11.85546875" customWidth="1" style="95" min="11011" max="11011"/>
    <col width="10.5703125" customWidth="1" style="95" min="11012" max="11012"/>
    <col width="15.28515625" customWidth="1" style="95" min="11013" max="11013"/>
    <col width="12.140625" customWidth="1" style="95" min="11014" max="11014"/>
    <col width="14.42578125" customWidth="1" style="95" min="11015" max="11015"/>
    <col width="31.28515625" customWidth="1" style="95" min="11016" max="11016"/>
    <col width="17.42578125" customWidth="1" style="95" min="11017" max="11017"/>
    <col width="28.42578125" customWidth="1" style="95" min="11018" max="11018"/>
    <col width="34.140625" customWidth="1" style="95" min="11020" max="11020"/>
    <col width="15" customWidth="1" style="95" min="11022" max="11022"/>
    <col width="9.28515625" customWidth="1" style="95" min="11024" max="11024"/>
    <col width="13.140625" customWidth="1" style="95" min="11025" max="11025"/>
    <col width="12.28515625" customWidth="1" style="95" min="11026" max="11026"/>
    <col width="15.42578125" customWidth="1" style="95" min="11027" max="11029"/>
    <col width="10.7109375" customWidth="1" style="95" min="11265" max="11265"/>
    <col width="8.140625" customWidth="1" style="95" min="11266" max="11266"/>
    <col width="11.85546875" customWidth="1" style="95" min="11267" max="11267"/>
    <col width="10.5703125" customWidth="1" style="95" min="11268" max="11268"/>
    <col width="15.28515625" customWidth="1" style="95" min="11269" max="11269"/>
    <col width="12.140625" customWidth="1" style="95" min="11270" max="11270"/>
    <col width="14.42578125" customWidth="1" style="95" min="11271" max="11271"/>
    <col width="31.28515625" customWidth="1" style="95" min="11272" max="11272"/>
    <col width="17.42578125" customWidth="1" style="95" min="11273" max="11273"/>
    <col width="28.42578125" customWidth="1" style="95" min="11274" max="11274"/>
    <col width="34.140625" customWidth="1" style="95" min="11276" max="11276"/>
    <col width="15" customWidth="1" style="95" min="11278" max="11278"/>
    <col width="9.28515625" customWidth="1" style="95" min="11280" max="11280"/>
    <col width="13.140625" customWidth="1" style="95" min="11281" max="11281"/>
    <col width="12.28515625" customWidth="1" style="95" min="11282" max="11282"/>
    <col width="15.42578125" customWidth="1" style="95" min="11283" max="11285"/>
    <col width="10.7109375" customWidth="1" style="95" min="11521" max="11521"/>
    <col width="8.140625" customWidth="1" style="95" min="11522" max="11522"/>
    <col width="11.85546875" customWidth="1" style="95" min="11523" max="11523"/>
    <col width="10.5703125" customWidth="1" style="95" min="11524" max="11524"/>
    <col width="15.28515625" customWidth="1" style="95" min="11525" max="11525"/>
    <col width="12.140625" customWidth="1" style="95" min="11526" max="11526"/>
    <col width="14.42578125" customWidth="1" style="95" min="11527" max="11527"/>
    <col width="31.28515625" customWidth="1" style="95" min="11528" max="11528"/>
    <col width="17.42578125" customWidth="1" style="95" min="11529" max="11529"/>
    <col width="28.42578125" customWidth="1" style="95" min="11530" max="11530"/>
    <col width="34.140625" customWidth="1" style="95" min="11532" max="11532"/>
    <col width="15" customWidth="1" style="95" min="11534" max="11534"/>
    <col width="9.28515625" customWidth="1" style="95" min="11536" max="11536"/>
    <col width="13.140625" customWidth="1" style="95" min="11537" max="11537"/>
    <col width="12.28515625" customWidth="1" style="95" min="11538" max="11538"/>
    <col width="15.42578125" customWidth="1" style="95" min="11539" max="11541"/>
    <col width="10.7109375" customWidth="1" style="95" min="11777" max="11777"/>
    <col width="8.140625" customWidth="1" style="95" min="11778" max="11778"/>
    <col width="11.85546875" customWidth="1" style="95" min="11779" max="11779"/>
    <col width="10.5703125" customWidth="1" style="95" min="11780" max="11780"/>
    <col width="15.28515625" customWidth="1" style="95" min="11781" max="11781"/>
    <col width="12.140625" customWidth="1" style="95" min="11782" max="11782"/>
    <col width="14.42578125" customWidth="1" style="95" min="11783" max="11783"/>
    <col width="31.28515625" customWidth="1" style="95" min="11784" max="11784"/>
    <col width="17.42578125" customWidth="1" style="95" min="11785" max="11785"/>
    <col width="28.42578125" customWidth="1" style="95" min="11786" max="11786"/>
    <col width="34.140625" customWidth="1" style="95" min="11788" max="11788"/>
    <col width="15" customWidth="1" style="95" min="11790" max="11790"/>
    <col width="9.28515625" customWidth="1" style="95" min="11792" max="11792"/>
    <col width="13.140625" customWidth="1" style="95" min="11793" max="11793"/>
    <col width="12.28515625" customWidth="1" style="95" min="11794" max="11794"/>
    <col width="15.42578125" customWidth="1" style="95" min="11795" max="11797"/>
    <col width="10.7109375" customWidth="1" style="95" min="12033" max="12033"/>
    <col width="8.140625" customWidth="1" style="95" min="12034" max="12034"/>
    <col width="11.85546875" customWidth="1" style="95" min="12035" max="12035"/>
    <col width="10.5703125" customWidth="1" style="95" min="12036" max="12036"/>
    <col width="15.28515625" customWidth="1" style="95" min="12037" max="12037"/>
    <col width="12.140625" customWidth="1" style="95" min="12038" max="12038"/>
    <col width="14.42578125" customWidth="1" style="95" min="12039" max="12039"/>
    <col width="31.28515625" customWidth="1" style="95" min="12040" max="12040"/>
    <col width="17.42578125" customWidth="1" style="95" min="12041" max="12041"/>
    <col width="28.42578125" customWidth="1" style="95" min="12042" max="12042"/>
    <col width="34.140625" customWidth="1" style="95" min="12044" max="12044"/>
    <col width="15" customWidth="1" style="95" min="12046" max="12046"/>
    <col width="9.28515625" customWidth="1" style="95" min="12048" max="12048"/>
    <col width="13.140625" customWidth="1" style="95" min="12049" max="12049"/>
    <col width="12.28515625" customWidth="1" style="95" min="12050" max="12050"/>
    <col width="15.42578125" customWidth="1" style="95" min="12051" max="12053"/>
    <col width="10.7109375" customWidth="1" style="95" min="12289" max="12289"/>
    <col width="8.140625" customWidth="1" style="95" min="12290" max="12290"/>
    <col width="11.85546875" customWidth="1" style="95" min="12291" max="12291"/>
    <col width="10.5703125" customWidth="1" style="95" min="12292" max="12292"/>
    <col width="15.28515625" customWidth="1" style="95" min="12293" max="12293"/>
    <col width="12.140625" customWidth="1" style="95" min="12294" max="12294"/>
    <col width="14.42578125" customWidth="1" style="95" min="12295" max="12295"/>
    <col width="31.28515625" customWidth="1" style="95" min="12296" max="12296"/>
    <col width="17.42578125" customWidth="1" style="95" min="12297" max="12297"/>
    <col width="28.42578125" customWidth="1" style="95" min="12298" max="12298"/>
    <col width="34.140625" customWidth="1" style="95" min="12300" max="12300"/>
    <col width="15" customWidth="1" style="95" min="12302" max="12302"/>
    <col width="9.28515625" customWidth="1" style="95" min="12304" max="12304"/>
    <col width="13.140625" customWidth="1" style="95" min="12305" max="12305"/>
    <col width="12.28515625" customWidth="1" style="95" min="12306" max="12306"/>
    <col width="15.42578125" customWidth="1" style="95" min="12307" max="12309"/>
    <col width="10.7109375" customWidth="1" style="95" min="12545" max="12545"/>
    <col width="8.140625" customWidth="1" style="95" min="12546" max="12546"/>
    <col width="11.85546875" customWidth="1" style="95" min="12547" max="12547"/>
    <col width="10.5703125" customWidth="1" style="95" min="12548" max="12548"/>
    <col width="15.28515625" customWidth="1" style="95" min="12549" max="12549"/>
    <col width="12.140625" customWidth="1" style="95" min="12550" max="12550"/>
    <col width="14.42578125" customWidth="1" style="95" min="12551" max="12551"/>
    <col width="31.28515625" customWidth="1" style="95" min="12552" max="12552"/>
    <col width="17.42578125" customWidth="1" style="95" min="12553" max="12553"/>
    <col width="28.42578125" customWidth="1" style="95" min="12554" max="12554"/>
    <col width="34.140625" customWidth="1" style="95" min="12556" max="12556"/>
    <col width="15" customWidth="1" style="95" min="12558" max="12558"/>
    <col width="9.28515625" customWidth="1" style="95" min="12560" max="12560"/>
    <col width="13.140625" customWidth="1" style="95" min="12561" max="12561"/>
    <col width="12.28515625" customWidth="1" style="95" min="12562" max="12562"/>
    <col width="15.42578125" customWidth="1" style="95" min="12563" max="12565"/>
    <col width="10.7109375" customWidth="1" style="95" min="12801" max="12801"/>
    <col width="8.140625" customWidth="1" style="95" min="12802" max="12802"/>
    <col width="11.85546875" customWidth="1" style="95" min="12803" max="12803"/>
    <col width="10.5703125" customWidth="1" style="95" min="12804" max="12804"/>
    <col width="15.28515625" customWidth="1" style="95" min="12805" max="12805"/>
    <col width="12.140625" customWidth="1" style="95" min="12806" max="12806"/>
    <col width="14.42578125" customWidth="1" style="95" min="12807" max="12807"/>
    <col width="31.28515625" customWidth="1" style="95" min="12808" max="12808"/>
    <col width="17.42578125" customWidth="1" style="95" min="12809" max="12809"/>
    <col width="28.42578125" customWidth="1" style="95" min="12810" max="12810"/>
    <col width="34.140625" customWidth="1" style="95" min="12812" max="12812"/>
    <col width="15" customWidth="1" style="95" min="12814" max="12814"/>
    <col width="9.28515625" customWidth="1" style="95" min="12816" max="12816"/>
    <col width="13.140625" customWidth="1" style="95" min="12817" max="12817"/>
    <col width="12.28515625" customWidth="1" style="95" min="12818" max="12818"/>
    <col width="15.42578125" customWidth="1" style="95" min="12819" max="12821"/>
    <col width="10.7109375" customWidth="1" style="95" min="13057" max="13057"/>
    <col width="8.140625" customWidth="1" style="95" min="13058" max="13058"/>
    <col width="11.85546875" customWidth="1" style="95" min="13059" max="13059"/>
    <col width="10.5703125" customWidth="1" style="95" min="13060" max="13060"/>
    <col width="15.28515625" customWidth="1" style="95" min="13061" max="13061"/>
    <col width="12.140625" customWidth="1" style="95" min="13062" max="13062"/>
    <col width="14.42578125" customWidth="1" style="95" min="13063" max="13063"/>
    <col width="31.28515625" customWidth="1" style="95" min="13064" max="13064"/>
    <col width="17.42578125" customWidth="1" style="95" min="13065" max="13065"/>
    <col width="28.42578125" customWidth="1" style="95" min="13066" max="13066"/>
    <col width="34.140625" customWidth="1" style="95" min="13068" max="13068"/>
    <col width="15" customWidth="1" style="95" min="13070" max="13070"/>
    <col width="9.28515625" customWidth="1" style="95" min="13072" max="13072"/>
    <col width="13.140625" customWidth="1" style="95" min="13073" max="13073"/>
    <col width="12.28515625" customWidth="1" style="95" min="13074" max="13074"/>
    <col width="15.42578125" customWidth="1" style="95" min="13075" max="13077"/>
    <col width="10.7109375" customWidth="1" style="95" min="13313" max="13313"/>
    <col width="8.140625" customWidth="1" style="95" min="13314" max="13314"/>
    <col width="11.85546875" customWidth="1" style="95" min="13315" max="13315"/>
    <col width="10.5703125" customWidth="1" style="95" min="13316" max="13316"/>
    <col width="15.28515625" customWidth="1" style="95" min="13317" max="13317"/>
    <col width="12.140625" customWidth="1" style="95" min="13318" max="13318"/>
    <col width="14.42578125" customWidth="1" style="95" min="13319" max="13319"/>
    <col width="31.28515625" customWidth="1" style="95" min="13320" max="13320"/>
    <col width="17.42578125" customWidth="1" style="95" min="13321" max="13321"/>
    <col width="28.42578125" customWidth="1" style="95" min="13322" max="13322"/>
    <col width="34.140625" customWidth="1" style="95" min="13324" max="13324"/>
    <col width="15" customWidth="1" style="95" min="13326" max="13326"/>
    <col width="9.28515625" customWidth="1" style="95" min="13328" max="13328"/>
    <col width="13.140625" customWidth="1" style="95" min="13329" max="13329"/>
    <col width="12.28515625" customWidth="1" style="95" min="13330" max="13330"/>
    <col width="15.42578125" customWidth="1" style="95" min="13331" max="13333"/>
    <col width="10.7109375" customWidth="1" style="95" min="13569" max="13569"/>
    <col width="8.140625" customWidth="1" style="95" min="13570" max="13570"/>
    <col width="11.85546875" customWidth="1" style="95" min="13571" max="13571"/>
    <col width="10.5703125" customWidth="1" style="95" min="13572" max="13572"/>
    <col width="15.28515625" customWidth="1" style="95" min="13573" max="13573"/>
    <col width="12.140625" customWidth="1" style="95" min="13574" max="13574"/>
    <col width="14.42578125" customWidth="1" style="95" min="13575" max="13575"/>
    <col width="31.28515625" customWidth="1" style="95" min="13576" max="13576"/>
    <col width="17.42578125" customWidth="1" style="95" min="13577" max="13577"/>
    <col width="28.42578125" customWidth="1" style="95" min="13578" max="13578"/>
    <col width="34.140625" customWidth="1" style="95" min="13580" max="13580"/>
    <col width="15" customWidth="1" style="95" min="13582" max="13582"/>
    <col width="9.28515625" customWidth="1" style="95" min="13584" max="13584"/>
    <col width="13.140625" customWidth="1" style="95" min="13585" max="13585"/>
    <col width="12.28515625" customWidth="1" style="95" min="13586" max="13586"/>
    <col width="15.42578125" customWidth="1" style="95" min="13587" max="13589"/>
    <col width="10.7109375" customWidth="1" style="95" min="13825" max="13825"/>
    <col width="8.140625" customWidth="1" style="95" min="13826" max="13826"/>
    <col width="11.85546875" customWidth="1" style="95" min="13827" max="13827"/>
    <col width="10.5703125" customWidth="1" style="95" min="13828" max="13828"/>
    <col width="15.28515625" customWidth="1" style="95" min="13829" max="13829"/>
    <col width="12.140625" customWidth="1" style="95" min="13830" max="13830"/>
    <col width="14.42578125" customWidth="1" style="95" min="13831" max="13831"/>
    <col width="31.28515625" customWidth="1" style="95" min="13832" max="13832"/>
    <col width="17.42578125" customWidth="1" style="95" min="13833" max="13833"/>
    <col width="28.42578125" customWidth="1" style="95" min="13834" max="13834"/>
    <col width="34.140625" customWidth="1" style="95" min="13836" max="13836"/>
    <col width="15" customWidth="1" style="95" min="13838" max="13838"/>
    <col width="9.28515625" customWidth="1" style="95" min="13840" max="13840"/>
    <col width="13.140625" customWidth="1" style="95" min="13841" max="13841"/>
    <col width="12.28515625" customWidth="1" style="95" min="13842" max="13842"/>
    <col width="15.42578125" customWidth="1" style="95" min="13843" max="13845"/>
    <col width="10.7109375" customWidth="1" style="95" min="14081" max="14081"/>
    <col width="8.140625" customWidth="1" style="95" min="14082" max="14082"/>
    <col width="11.85546875" customWidth="1" style="95" min="14083" max="14083"/>
    <col width="10.5703125" customWidth="1" style="95" min="14084" max="14084"/>
    <col width="15.28515625" customWidth="1" style="95" min="14085" max="14085"/>
    <col width="12.140625" customWidth="1" style="95" min="14086" max="14086"/>
    <col width="14.42578125" customWidth="1" style="95" min="14087" max="14087"/>
    <col width="31.28515625" customWidth="1" style="95" min="14088" max="14088"/>
    <col width="17.42578125" customWidth="1" style="95" min="14089" max="14089"/>
    <col width="28.42578125" customWidth="1" style="95" min="14090" max="14090"/>
    <col width="34.140625" customWidth="1" style="95" min="14092" max="14092"/>
    <col width="15" customWidth="1" style="95" min="14094" max="14094"/>
    <col width="9.28515625" customWidth="1" style="95" min="14096" max="14096"/>
    <col width="13.140625" customWidth="1" style="95" min="14097" max="14097"/>
    <col width="12.28515625" customWidth="1" style="95" min="14098" max="14098"/>
    <col width="15.42578125" customWidth="1" style="95" min="14099" max="14101"/>
    <col width="10.7109375" customWidth="1" style="95" min="14337" max="14337"/>
    <col width="8.140625" customWidth="1" style="95" min="14338" max="14338"/>
    <col width="11.85546875" customWidth="1" style="95" min="14339" max="14339"/>
    <col width="10.5703125" customWidth="1" style="95" min="14340" max="14340"/>
    <col width="15.28515625" customWidth="1" style="95" min="14341" max="14341"/>
    <col width="12.140625" customWidth="1" style="95" min="14342" max="14342"/>
    <col width="14.42578125" customWidth="1" style="95" min="14343" max="14343"/>
    <col width="31.28515625" customWidth="1" style="95" min="14344" max="14344"/>
    <col width="17.42578125" customWidth="1" style="95" min="14345" max="14345"/>
    <col width="28.42578125" customWidth="1" style="95" min="14346" max="14346"/>
    <col width="34.140625" customWidth="1" style="95" min="14348" max="14348"/>
    <col width="15" customWidth="1" style="95" min="14350" max="14350"/>
    <col width="9.28515625" customWidth="1" style="95" min="14352" max="14352"/>
    <col width="13.140625" customWidth="1" style="95" min="14353" max="14353"/>
    <col width="12.28515625" customWidth="1" style="95" min="14354" max="14354"/>
    <col width="15.42578125" customWidth="1" style="95" min="14355" max="14357"/>
    <col width="10.7109375" customWidth="1" style="95" min="14593" max="14593"/>
    <col width="8.140625" customWidth="1" style="95" min="14594" max="14594"/>
    <col width="11.85546875" customWidth="1" style="95" min="14595" max="14595"/>
    <col width="10.5703125" customWidth="1" style="95" min="14596" max="14596"/>
    <col width="15.28515625" customWidth="1" style="95" min="14597" max="14597"/>
    <col width="12.140625" customWidth="1" style="95" min="14598" max="14598"/>
    <col width="14.42578125" customWidth="1" style="95" min="14599" max="14599"/>
    <col width="31.28515625" customWidth="1" style="95" min="14600" max="14600"/>
    <col width="17.42578125" customWidth="1" style="95" min="14601" max="14601"/>
    <col width="28.42578125" customWidth="1" style="95" min="14602" max="14602"/>
    <col width="34.140625" customWidth="1" style="95" min="14604" max="14604"/>
    <col width="15" customWidth="1" style="95" min="14606" max="14606"/>
    <col width="9.28515625" customWidth="1" style="95" min="14608" max="14608"/>
    <col width="13.140625" customWidth="1" style="95" min="14609" max="14609"/>
    <col width="12.28515625" customWidth="1" style="95" min="14610" max="14610"/>
    <col width="15.42578125" customWidth="1" style="95" min="14611" max="14613"/>
    <col width="10.7109375" customWidth="1" style="95" min="14849" max="14849"/>
    <col width="8.140625" customWidth="1" style="95" min="14850" max="14850"/>
    <col width="11.85546875" customWidth="1" style="95" min="14851" max="14851"/>
    <col width="10.5703125" customWidth="1" style="95" min="14852" max="14852"/>
    <col width="15.28515625" customWidth="1" style="95" min="14853" max="14853"/>
    <col width="12.140625" customWidth="1" style="95" min="14854" max="14854"/>
    <col width="14.42578125" customWidth="1" style="95" min="14855" max="14855"/>
    <col width="31.28515625" customWidth="1" style="95" min="14856" max="14856"/>
    <col width="17.42578125" customWidth="1" style="95" min="14857" max="14857"/>
    <col width="28.42578125" customWidth="1" style="95" min="14858" max="14858"/>
    <col width="34.140625" customWidth="1" style="95" min="14860" max="14860"/>
    <col width="15" customWidth="1" style="95" min="14862" max="14862"/>
    <col width="9.28515625" customWidth="1" style="95" min="14864" max="14864"/>
    <col width="13.140625" customWidth="1" style="95" min="14865" max="14865"/>
    <col width="12.28515625" customWidth="1" style="95" min="14866" max="14866"/>
    <col width="15.42578125" customWidth="1" style="95" min="14867" max="14869"/>
    <col width="10.7109375" customWidth="1" style="95" min="15105" max="15105"/>
    <col width="8.140625" customWidth="1" style="95" min="15106" max="15106"/>
    <col width="11.85546875" customWidth="1" style="95" min="15107" max="15107"/>
    <col width="10.5703125" customWidth="1" style="95" min="15108" max="15108"/>
    <col width="15.28515625" customWidth="1" style="95" min="15109" max="15109"/>
    <col width="12.140625" customWidth="1" style="95" min="15110" max="15110"/>
    <col width="14.42578125" customWidth="1" style="95" min="15111" max="15111"/>
    <col width="31.28515625" customWidth="1" style="95" min="15112" max="15112"/>
    <col width="17.42578125" customWidth="1" style="95" min="15113" max="15113"/>
    <col width="28.42578125" customWidth="1" style="95" min="15114" max="15114"/>
    <col width="34.140625" customWidth="1" style="95" min="15116" max="15116"/>
    <col width="15" customWidth="1" style="95" min="15118" max="15118"/>
    <col width="9.28515625" customWidth="1" style="95" min="15120" max="15120"/>
    <col width="13.140625" customWidth="1" style="95" min="15121" max="15121"/>
    <col width="12.28515625" customWidth="1" style="95" min="15122" max="15122"/>
    <col width="15.42578125" customWidth="1" style="95" min="15123" max="15125"/>
    <col width="10.7109375" customWidth="1" style="95" min="15361" max="15361"/>
    <col width="8.140625" customWidth="1" style="95" min="15362" max="15362"/>
    <col width="11.85546875" customWidth="1" style="95" min="15363" max="15363"/>
    <col width="10.5703125" customWidth="1" style="95" min="15364" max="15364"/>
    <col width="15.28515625" customWidth="1" style="95" min="15365" max="15365"/>
    <col width="12.140625" customWidth="1" style="95" min="15366" max="15366"/>
    <col width="14.42578125" customWidth="1" style="95" min="15367" max="15367"/>
    <col width="31.28515625" customWidth="1" style="95" min="15368" max="15368"/>
    <col width="17.42578125" customWidth="1" style="95" min="15369" max="15369"/>
    <col width="28.42578125" customWidth="1" style="95" min="15370" max="15370"/>
    <col width="34.140625" customWidth="1" style="95" min="15372" max="15372"/>
    <col width="15" customWidth="1" style="95" min="15374" max="15374"/>
    <col width="9.28515625" customWidth="1" style="95" min="15376" max="15376"/>
    <col width="13.140625" customWidth="1" style="95" min="15377" max="15377"/>
    <col width="12.28515625" customWidth="1" style="95" min="15378" max="15378"/>
    <col width="15.42578125" customWidth="1" style="95" min="15379" max="15381"/>
    <col width="10.7109375" customWidth="1" style="95" min="15617" max="15617"/>
    <col width="8.140625" customWidth="1" style="95" min="15618" max="15618"/>
    <col width="11.85546875" customWidth="1" style="95" min="15619" max="15619"/>
    <col width="10.5703125" customWidth="1" style="95" min="15620" max="15620"/>
    <col width="15.28515625" customWidth="1" style="95" min="15621" max="15621"/>
    <col width="12.140625" customWidth="1" style="95" min="15622" max="15622"/>
    <col width="14.42578125" customWidth="1" style="95" min="15623" max="15623"/>
    <col width="31.28515625" customWidth="1" style="95" min="15624" max="15624"/>
    <col width="17.42578125" customWidth="1" style="95" min="15625" max="15625"/>
    <col width="28.42578125" customWidth="1" style="95" min="15626" max="15626"/>
    <col width="34.140625" customWidth="1" style="95" min="15628" max="15628"/>
    <col width="15" customWidth="1" style="95" min="15630" max="15630"/>
    <col width="9.28515625" customWidth="1" style="95" min="15632" max="15632"/>
    <col width="13.140625" customWidth="1" style="95" min="15633" max="15633"/>
    <col width="12.28515625" customWidth="1" style="95" min="15634" max="15634"/>
    <col width="15.42578125" customWidth="1" style="95" min="15635" max="15637"/>
    <col width="10.7109375" customWidth="1" style="95" min="15873" max="15873"/>
    <col width="8.140625" customWidth="1" style="95" min="15874" max="15874"/>
    <col width="11.85546875" customWidth="1" style="95" min="15875" max="15875"/>
    <col width="10.5703125" customWidth="1" style="95" min="15876" max="15876"/>
    <col width="15.28515625" customWidth="1" style="95" min="15877" max="15877"/>
    <col width="12.140625" customWidth="1" style="95" min="15878" max="15878"/>
    <col width="14.42578125" customWidth="1" style="95" min="15879" max="15879"/>
    <col width="31.28515625" customWidth="1" style="95" min="15880" max="15880"/>
    <col width="17.42578125" customWidth="1" style="95" min="15881" max="15881"/>
    <col width="28.42578125" customWidth="1" style="95" min="15882" max="15882"/>
    <col width="34.140625" customWidth="1" style="95" min="15884" max="15884"/>
    <col width="15" customWidth="1" style="95" min="15886" max="15886"/>
    <col width="9.28515625" customWidth="1" style="95" min="15888" max="15888"/>
    <col width="13.140625" customWidth="1" style="95" min="15889" max="15889"/>
    <col width="12.28515625" customWidth="1" style="95" min="15890" max="15890"/>
    <col width="15.42578125" customWidth="1" style="95" min="15891" max="15893"/>
    <col width="10.7109375" customWidth="1" style="95" min="16129" max="16129"/>
    <col width="8.140625" customWidth="1" style="95" min="16130" max="16130"/>
    <col width="11.85546875" customWidth="1" style="95" min="16131" max="16131"/>
    <col width="10.5703125" customWidth="1" style="95" min="16132" max="16132"/>
    <col width="15.28515625" customWidth="1" style="95" min="16133" max="16133"/>
    <col width="12.140625" customWidth="1" style="95" min="16134" max="16134"/>
    <col width="14.42578125" customWidth="1" style="95" min="16135" max="16135"/>
    <col width="31.28515625" customWidth="1" style="95" min="16136" max="16136"/>
    <col width="17.42578125" customWidth="1" style="95" min="16137" max="16137"/>
    <col width="28.42578125" customWidth="1" style="95" min="16138" max="16138"/>
    <col width="34.140625" customWidth="1" style="95" min="16140" max="16140"/>
    <col width="15" customWidth="1" style="95" min="16142" max="16142"/>
    <col width="9.28515625" customWidth="1" style="95" min="16144" max="16144"/>
    <col width="13.140625" customWidth="1" style="95" min="16145" max="16145"/>
    <col width="12.28515625" customWidth="1" style="95" min="16146" max="16146"/>
    <col width="15.42578125" customWidth="1" style="95" min="16147" max="16149"/>
  </cols>
  <sheetData>
    <row r="1" ht="15" customHeight="1" s="95">
      <c r="A1" s="84" t="inlineStr">
        <is>
          <t>Extracto de cuenta</t>
        </is>
      </c>
    </row>
    <row r="2" ht="15" customHeight="1" s="95"/>
    <row r="3" ht="15" customHeight="1" s="95">
      <c r="A3" s="98" t="inlineStr">
        <is>
          <t>Banco Mercantil Santa Cruz</t>
        </is>
      </c>
      <c r="B3" s="99" t="n"/>
      <c r="C3" s="99" t="n"/>
      <c r="D3" s="99" t="n"/>
      <c r="E3" s="99" t="n"/>
      <c r="F3" s="99" t="n"/>
      <c r="G3" s="99" t="n"/>
      <c r="H3" s="99" t="n"/>
      <c r="I3" s="99" t="n"/>
      <c r="J3" s="99" t="n"/>
      <c r="K3" s="99" t="n"/>
      <c r="L3" s="99" t="n"/>
      <c r="M3" s="99" t="n"/>
      <c r="N3" s="99" t="n"/>
      <c r="O3" s="99" t="n"/>
      <c r="P3" s="99" t="n"/>
      <c r="Q3" s="99" t="n"/>
      <c r="R3" s="99" t="n"/>
      <c r="S3" s="99" t="n"/>
      <c r="T3" s="99" t="n"/>
      <c r="U3" s="100" t="n"/>
    </row>
    <row r="4">
      <c r="A4" s="101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3" t="n"/>
    </row>
    <row r="5">
      <c r="A5" s="98" t="inlineStr">
        <is>
          <t>Titular</t>
        </is>
      </c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100" t="n"/>
    </row>
    <row r="6">
      <c r="A6" s="94" t="inlineStr">
        <is>
          <t>INDUSTRIAS VENADO</t>
        </is>
      </c>
      <c r="B6" s="99" t="n"/>
      <c r="C6" s="99" t="n"/>
      <c r="D6" s="99" t="n"/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9" t="n"/>
      <c r="Q6" s="99" t="n"/>
      <c r="R6" s="99" t="n"/>
      <c r="S6" s="99" t="n"/>
      <c r="T6" s="99" t="n"/>
      <c r="U6" s="100" t="n"/>
    </row>
    <row r="7">
      <c r="A7" s="91" t="inlineStr">
        <is>
          <t>Nro de Cuenta:</t>
        </is>
      </c>
      <c r="B7" s="99" t="n"/>
      <c r="C7" s="99" t="n"/>
      <c r="D7" s="99" t="n"/>
      <c r="E7" s="100" t="n"/>
      <c r="F7" s="92" t="inlineStr">
        <is>
          <t>4010374232</t>
        </is>
      </c>
      <c r="G7" s="99" t="n"/>
      <c r="H7" s="99" t="n"/>
      <c r="I7" s="99" t="n"/>
      <c r="J7" s="100" t="n"/>
      <c r="K7" s="82" t="n"/>
      <c r="L7" s="82" t="n"/>
      <c r="M7" s="91" t="inlineStr">
        <is>
          <t>Fecha de emisión:</t>
        </is>
      </c>
      <c r="N7" s="99" t="n"/>
      <c r="O7" s="100" t="n"/>
      <c r="P7" s="93" t="inlineStr">
        <is>
          <t>06/06/2022</t>
        </is>
      </c>
      <c r="Q7" s="99" t="n"/>
      <c r="R7" s="100" t="n"/>
      <c r="S7" s="82" t="n"/>
      <c r="T7" s="82" t="n"/>
      <c r="U7" s="83" t="n"/>
    </row>
    <row r="8">
      <c r="A8" s="91" t="inlineStr">
        <is>
          <t>Tipo de producto:</t>
        </is>
      </c>
      <c r="B8" s="99" t="n"/>
      <c r="C8" s="99" t="n"/>
      <c r="D8" s="99" t="n"/>
      <c r="E8" s="100" t="n"/>
      <c r="F8" s="93" t="inlineStr">
        <is>
          <t>CTA CORRIENTE PJ 40</t>
        </is>
      </c>
      <c r="G8" s="99" t="n"/>
      <c r="H8" s="99" t="n"/>
      <c r="I8" s="99" t="n"/>
      <c r="J8" s="100" t="n"/>
      <c r="M8" s="91" t="inlineStr">
        <is>
          <t>Saldo:</t>
        </is>
      </c>
      <c r="N8" s="99" t="n"/>
      <c r="O8" s="100" t="n"/>
      <c r="P8" s="94" t="inlineStr">
        <is>
          <t>Bs 129,947.90</t>
        </is>
      </c>
      <c r="Q8" s="99" t="n"/>
      <c r="R8" s="100" t="n"/>
      <c r="S8" s="55" t="n"/>
      <c r="T8" s="55" t="n"/>
      <c r="U8" s="55" t="n"/>
    </row>
    <row r="9">
      <c r="A9" s="94" t="n"/>
      <c r="B9" s="94" t="n"/>
      <c r="C9" s="94" t="n"/>
      <c r="D9" s="94" t="n"/>
      <c r="E9" s="94" t="n"/>
      <c r="F9" s="94" t="n"/>
      <c r="G9" s="94" t="n"/>
      <c r="H9" s="94" t="n"/>
      <c r="I9" s="94" t="n"/>
      <c r="J9" s="94" t="n"/>
      <c r="K9" s="94" t="n"/>
      <c r="L9" s="94" t="n"/>
      <c r="M9" s="94" t="n"/>
      <c r="N9" s="94" t="n"/>
      <c r="O9" s="94" t="n"/>
      <c r="P9" s="55" t="n"/>
      <c r="Q9" s="55" t="n"/>
      <c r="R9" s="55" t="n"/>
      <c r="S9" s="55" t="n"/>
      <c r="T9" s="55" t="n"/>
      <c r="U9" s="55" t="n"/>
    </row>
    <row r="10">
      <c r="A10" s="98" t="inlineStr">
        <is>
          <t>Movimientos</t>
        </is>
      </c>
      <c r="B10" s="99" t="n"/>
      <c r="C10" s="99" t="n"/>
      <c r="D10" s="99" t="n"/>
      <c r="E10" s="99" t="n"/>
      <c r="F10" s="99" t="n"/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100" t="n"/>
    </row>
    <row r="11">
      <c r="A11" s="94" t="inlineStr">
        <is>
          <t>03/06/2022 - 05/06/2022</t>
        </is>
      </c>
      <c r="B11" s="99" t="n"/>
      <c r="C11" s="99" t="n"/>
      <c r="D11" s="99" t="n"/>
      <c r="E11" s="99" t="n"/>
      <c r="F11" s="99" t="n"/>
      <c r="G11" s="99" t="n"/>
      <c r="H11" s="99" t="n"/>
      <c r="I11" s="99" t="n"/>
      <c r="J11" s="99" t="n"/>
      <c r="K11" s="99" t="n"/>
      <c r="L11" s="99" t="n"/>
      <c r="M11" s="99" t="n"/>
      <c r="N11" s="99" t="n"/>
      <c r="O11" s="99" t="n"/>
      <c r="P11" s="99" t="n"/>
      <c r="Q11" s="99" t="n"/>
      <c r="R11" s="99" t="n"/>
      <c r="S11" s="99" t="n"/>
      <c r="T11" s="99" t="n"/>
      <c r="U11" s="100" t="n"/>
    </row>
    <row r="12">
      <c r="A12" s="57" t="inlineStr">
        <is>
          <t>Fecha</t>
        </is>
      </c>
      <c r="B12" s="57" t="inlineStr">
        <is>
          <t>Hora</t>
        </is>
      </c>
      <c r="C12" s="57" t="inlineStr">
        <is>
          <t>Cod. Bca.</t>
        </is>
      </c>
      <c r="D12" s="57" t="inlineStr">
        <is>
          <t>Nro.Cheque</t>
        </is>
      </c>
      <c r="E12" s="57" t="inlineStr">
        <is>
          <t>Nro/Nom.Plantilla</t>
        </is>
      </c>
      <c r="F12" s="57" t="inlineStr">
        <is>
          <t>Cod.Dep.Num</t>
        </is>
      </c>
      <c r="G12" s="57" t="inlineStr">
        <is>
          <t>Doc.Depositante</t>
        </is>
      </c>
      <c r="H12" s="57" t="inlineStr">
        <is>
          <t>Nombre/Denominación Depositante</t>
        </is>
      </c>
      <c r="I12" s="57" t="inlineStr">
        <is>
          <t>Tipo transact</t>
        </is>
      </c>
      <c r="J12" s="57" t="inlineStr">
        <is>
          <t>Descripción</t>
        </is>
      </c>
      <c r="K12" s="57" t="inlineStr">
        <is>
          <t>Oficina</t>
        </is>
      </c>
      <c r="L12" s="57" t="inlineStr">
        <is>
          <t>Banco</t>
        </is>
      </c>
      <c r="M12" s="57" t="inlineStr">
        <is>
          <t>Tipo dep</t>
        </is>
      </c>
      <c r="N12" s="57" t="inlineStr">
        <is>
          <t>Nom.Destinatario</t>
        </is>
      </c>
      <c r="O12" s="57" t="inlineStr">
        <is>
          <t>Glosa</t>
        </is>
      </c>
      <c r="P12" s="57" t="inlineStr">
        <is>
          <t>Originador</t>
        </is>
      </c>
      <c r="Q12" s="57" t="inlineStr">
        <is>
          <t>Originador ACH</t>
        </is>
      </c>
      <c r="R12" s="57" t="inlineStr">
        <is>
          <t>Ciudad Origen</t>
        </is>
      </c>
      <c r="S12" s="57" t="inlineStr">
        <is>
          <t>Débito</t>
        </is>
      </c>
      <c r="T12" s="57" t="inlineStr">
        <is>
          <t>Crédito</t>
        </is>
      </c>
      <c r="U12" s="57" t="inlineStr">
        <is>
          <t>Saldo</t>
        </is>
      </c>
    </row>
    <row r="13">
      <c r="A13" s="58" t="inlineStr">
        <is>
          <t>04/06/2022</t>
        </is>
      </c>
      <c r="B13" s="59" t="inlineStr">
        <is>
          <t>13:21:09</t>
        </is>
      </c>
      <c r="C13" s="60" t="inlineStr">
        <is>
          <t>12722-119103</t>
        </is>
      </c>
      <c r="D13" s="61" t="inlineStr"/>
      <c r="E13" s="61" t="inlineStr"/>
      <c r="F13" s="61" t="n"/>
      <c r="G13" s="61" t="inlineStr">
        <is>
          <t>6894557LP</t>
        </is>
      </c>
      <c r="H13" s="62" t="inlineStr">
        <is>
          <t>ZABALA TICONA ALEX JESUS</t>
        </is>
      </c>
      <c r="I13" s="61" t="n"/>
      <c r="J13" s="63" t="inlineStr">
        <is>
          <t>DEPOSITOS-VALOR EFECTIVO</t>
        </is>
      </c>
      <c r="K13" s="61" t="inlineStr">
        <is>
          <t xml:space="preserve"> </t>
        </is>
      </c>
      <c r="L13" s="63" t="inlineStr">
        <is>
          <t>BANCO MERCANTIL SANTA CRUZ S.A.</t>
        </is>
      </c>
      <c r="M13" s="61" t="n"/>
      <c r="N13" s="61" t="inlineStr">
        <is>
          <t>INDUSTRIAS VENADO S.A.</t>
        </is>
      </c>
      <c r="O13" s="61" t="inlineStr"/>
      <c r="P13" s="61" t="inlineStr"/>
      <c r="Q13" s="61" t="inlineStr"/>
      <c r="R13" s="61" t="inlineStr">
        <is>
          <t>LP</t>
        </is>
      </c>
      <c r="S13" s="64" t="n"/>
      <c r="T13" s="64" t="inlineStr">
        <is>
          <t xml:space="preserve"> 37,618.60</t>
        </is>
      </c>
      <c r="U13" s="64" t="inlineStr">
        <is>
          <t xml:space="preserve"> 129,947.90</t>
        </is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E22" sqref="E22"/>
    </sheetView>
  </sheetViews>
  <sheetFormatPr baseColWidth="8" defaultColWidth="11.42578125" defaultRowHeight="14.45"/>
  <cols>
    <col width="10.7109375" customWidth="1" style="95" min="1" max="1"/>
    <col width="8.140625" customWidth="1" style="95" min="2" max="2"/>
    <col width="11.85546875" customWidth="1" style="95" min="3" max="3"/>
    <col width="10.5703125" customWidth="1" style="95" min="4" max="4"/>
    <col width="15.28515625" customWidth="1" style="95" min="5" max="5"/>
    <col width="12.140625" customWidth="1" style="95" min="6" max="6"/>
    <col width="14.42578125" customWidth="1" style="95" min="7" max="7"/>
    <col width="31.28515625" customWidth="1" style="95" min="8" max="8"/>
    <col width="17.42578125" customWidth="1" style="95" min="9" max="9"/>
    <col width="28.42578125" customWidth="1" style="95" min="10" max="10"/>
    <col width="34.140625" customWidth="1" style="95" min="12" max="12"/>
    <col width="15" customWidth="1" style="95" min="14" max="14"/>
    <col width="9.28515625" customWidth="1" style="95" min="16" max="16"/>
    <col width="13.140625" customWidth="1" style="95" min="17" max="17"/>
    <col width="12.28515625" customWidth="1" style="95" min="18" max="18"/>
    <col width="15.42578125" customWidth="1" style="95" min="19" max="21"/>
    <col width="10.7109375" customWidth="1" style="95" min="257" max="257"/>
    <col width="8.140625" customWidth="1" style="95" min="258" max="258"/>
    <col width="11.85546875" customWidth="1" style="95" min="259" max="259"/>
    <col width="10.5703125" customWidth="1" style="95" min="260" max="260"/>
    <col width="15.28515625" customWidth="1" style="95" min="261" max="261"/>
    <col width="12.140625" customWidth="1" style="95" min="262" max="262"/>
    <col width="14.42578125" customWidth="1" style="95" min="263" max="263"/>
    <col width="31.28515625" customWidth="1" style="95" min="264" max="264"/>
    <col width="17.42578125" customWidth="1" style="95" min="265" max="265"/>
    <col width="28.42578125" customWidth="1" style="95" min="266" max="266"/>
    <col width="34.140625" customWidth="1" style="95" min="268" max="268"/>
    <col width="15" customWidth="1" style="95" min="270" max="270"/>
    <col width="9.28515625" customWidth="1" style="95" min="272" max="272"/>
    <col width="13.140625" customWidth="1" style="95" min="273" max="273"/>
    <col width="12.28515625" customWidth="1" style="95" min="274" max="274"/>
    <col width="15.42578125" customWidth="1" style="95" min="275" max="277"/>
    <col width="10.7109375" customWidth="1" style="95" min="513" max="513"/>
    <col width="8.140625" customWidth="1" style="95" min="514" max="514"/>
    <col width="11.85546875" customWidth="1" style="95" min="515" max="515"/>
    <col width="10.5703125" customWidth="1" style="95" min="516" max="516"/>
    <col width="15.28515625" customWidth="1" style="95" min="517" max="517"/>
    <col width="12.140625" customWidth="1" style="95" min="518" max="518"/>
    <col width="14.42578125" customWidth="1" style="95" min="519" max="519"/>
    <col width="31.28515625" customWidth="1" style="95" min="520" max="520"/>
    <col width="17.42578125" customWidth="1" style="95" min="521" max="521"/>
    <col width="28.42578125" customWidth="1" style="95" min="522" max="522"/>
    <col width="34.140625" customWidth="1" style="95" min="524" max="524"/>
    <col width="15" customWidth="1" style="95" min="526" max="526"/>
    <col width="9.28515625" customWidth="1" style="95" min="528" max="528"/>
    <col width="13.140625" customWidth="1" style="95" min="529" max="529"/>
    <col width="12.28515625" customWidth="1" style="95" min="530" max="530"/>
    <col width="15.42578125" customWidth="1" style="95" min="531" max="533"/>
    <col width="10.7109375" customWidth="1" style="95" min="769" max="769"/>
    <col width="8.140625" customWidth="1" style="95" min="770" max="770"/>
    <col width="11.85546875" customWidth="1" style="95" min="771" max="771"/>
    <col width="10.5703125" customWidth="1" style="95" min="772" max="772"/>
    <col width="15.28515625" customWidth="1" style="95" min="773" max="773"/>
    <col width="12.140625" customWidth="1" style="95" min="774" max="774"/>
    <col width="14.42578125" customWidth="1" style="95" min="775" max="775"/>
    <col width="31.28515625" customWidth="1" style="95" min="776" max="776"/>
    <col width="17.42578125" customWidth="1" style="95" min="777" max="777"/>
    <col width="28.42578125" customWidth="1" style="95" min="778" max="778"/>
    <col width="34.140625" customWidth="1" style="95" min="780" max="780"/>
    <col width="15" customWidth="1" style="95" min="782" max="782"/>
    <col width="9.28515625" customWidth="1" style="95" min="784" max="784"/>
    <col width="13.140625" customWidth="1" style="95" min="785" max="785"/>
    <col width="12.28515625" customWidth="1" style="95" min="786" max="786"/>
    <col width="15.42578125" customWidth="1" style="95" min="787" max="789"/>
    <col width="10.7109375" customWidth="1" style="95" min="1025" max="1025"/>
    <col width="8.140625" customWidth="1" style="95" min="1026" max="1026"/>
    <col width="11.85546875" customWidth="1" style="95" min="1027" max="1027"/>
    <col width="10.5703125" customWidth="1" style="95" min="1028" max="1028"/>
    <col width="15.28515625" customWidth="1" style="95" min="1029" max="1029"/>
    <col width="12.140625" customWidth="1" style="95" min="1030" max="1030"/>
    <col width="14.42578125" customWidth="1" style="95" min="1031" max="1031"/>
    <col width="31.28515625" customWidth="1" style="95" min="1032" max="1032"/>
    <col width="17.42578125" customWidth="1" style="95" min="1033" max="1033"/>
    <col width="28.42578125" customWidth="1" style="95" min="1034" max="1034"/>
    <col width="34.140625" customWidth="1" style="95" min="1036" max="1036"/>
    <col width="15" customWidth="1" style="95" min="1038" max="1038"/>
    <col width="9.28515625" customWidth="1" style="95" min="1040" max="1040"/>
    <col width="13.140625" customWidth="1" style="95" min="1041" max="1041"/>
    <col width="12.28515625" customWidth="1" style="95" min="1042" max="1042"/>
    <col width="15.42578125" customWidth="1" style="95" min="1043" max="1045"/>
    <col width="10.7109375" customWidth="1" style="95" min="1281" max="1281"/>
    <col width="8.140625" customWidth="1" style="95" min="1282" max="1282"/>
    <col width="11.85546875" customWidth="1" style="95" min="1283" max="1283"/>
    <col width="10.5703125" customWidth="1" style="95" min="1284" max="1284"/>
    <col width="15.28515625" customWidth="1" style="95" min="1285" max="1285"/>
    <col width="12.140625" customWidth="1" style="95" min="1286" max="1286"/>
    <col width="14.42578125" customWidth="1" style="95" min="1287" max="1287"/>
    <col width="31.28515625" customWidth="1" style="95" min="1288" max="1288"/>
    <col width="17.42578125" customWidth="1" style="95" min="1289" max="1289"/>
    <col width="28.42578125" customWidth="1" style="95" min="1290" max="1290"/>
    <col width="34.140625" customWidth="1" style="95" min="1292" max="1292"/>
    <col width="15" customWidth="1" style="95" min="1294" max="1294"/>
    <col width="9.28515625" customWidth="1" style="95" min="1296" max="1296"/>
    <col width="13.140625" customWidth="1" style="95" min="1297" max="1297"/>
    <col width="12.28515625" customWidth="1" style="95" min="1298" max="1298"/>
    <col width="15.42578125" customWidth="1" style="95" min="1299" max="1301"/>
    <col width="10.7109375" customWidth="1" style="95" min="1537" max="1537"/>
    <col width="8.140625" customWidth="1" style="95" min="1538" max="1538"/>
    <col width="11.85546875" customWidth="1" style="95" min="1539" max="1539"/>
    <col width="10.5703125" customWidth="1" style="95" min="1540" max="1540"/>
    <col width="15.28515625" customWidth="1" style="95" min="1541" max="1541"/>
    <col width="12.140625" customWidth="1" style="95" min="1542" max="1542"/>
    <col width="14.42578125" customWidth="1" style="95" min="1543" max="1543"/>
    <col width="31.28515625" customWidth="1" style="95" min="1544" max="1544"/>
    <col width="17.42578125" customWidth="1" style="95" min="1545" max="1545"/>
    <col width="28.42578125" customWidth="1" style="95" min="1546" max="1546"/>
    <col width="34.140625" customWidth="1" style="95" min="1548" max="1548"/>
    <col width="15" customWidth="1" style="95" min="1550" max="1550"/>
    <col width="9.28515625" customWidth="1" style="95" min="1552" max="1552"/>
    <col width="13.140625" customWidth="1" style="95" min="1553" max="1553"/>
    <col width="12.28515625" customWidth="1" style="95" min="1554" max="1554"/>
    <col width="15.42578125" customWidth="1" style="95" min="1555" max="1557"/>
    <col width="10.7109375" customWidth="1" style="95" min="1793" max="1793"/>
    <col width="8.140625" customWidth="1" style="95" min="1794" max="1794"/>
    <col width="11.85546875" customWidth="1" style="95" min="1795" max="1795"/>
    <col width="10.5703125" customWidth="1" style="95" min="1796" max="1796"/>
    <col width="15.28515625" customWidth="1" style="95" min="1797" max="1797"/>
    <col width="12.140625" customWidth="1" style="95" min="1798" max="1798"/>
    <col width="14.42578125" customWidth="1" style="95" min="1799" max="1799"/>
    <col width="31.28515625" customWidth="1" style="95" min="1800" max="1800"/>
    <col width="17.42578125" customWidth="1" style="95" min="1801" max="1801"/>
    <col width="28.42578125" customWidth="1" style="95" min="1802" max="1802"/>
    <col width="34.140625" customWidth="1" style="95" min="1804" max="1804"/>
    <col width="15" customWidth="1" style="95" min="1806" max="1806"/>
    <col width="9.28515625" customWidth="1" style="95" min="1808" max="1808"/>
    <col width="13.140625" customWidth="1" style="95" min="1809" max="1809"/>
    <col width="12.28515625" customWidth="1" style="95" min="1810" max="1810"/>
    <col width="15.42578125" customWidth="1" style="95" min="1811" max="1813"/>
    <col width="10.7109375" customWidth="1" style="95" min="2049" max="2049"/>
    <col width="8.140625" customWidth="1" style="95" min="2050" max="2050"/>
    <col width="11.85546875" customWidth="1" style="95" min="2051" max="2051"/>
    <col width="10.5703125" customWidth="1" style="95" min="2052" max="2052"/>
    <col width="15.28515625" customWidth="1" style="95" min="2053" max="2053"/>
    <col width="12.140625" customWidth="1" style="95" min="2054" max="2054"/>
    <col width="14.42578125" customWidth="1" style="95" min="2055" max="2055"/>
    <col width="31.28515625" customWidth="1" style="95" min="2056" max="2056"/>
    <col width="17.42578125" customWidth="1" style="95" min="2057" max="2057"/>
    <col width="28.42578125" customWidth="1" style="95" min="2058" max="2058"/>
    <col width="34.140625" customWidth="1" style="95" min="2060" max="2060"/>
    <col width="15" customWidth="1" style="95" min="2062" max="2062"/>
    <col width="9.28515625" customWidth="1" style="95" min="2064" max="2064"/>
    <col width="13.140625" customWidth="1" style="95" min="2065" max="2065"/>
    <col width="12.28515625" customWidth="1" style="95" min="2066" max="2066"/>
    <col width="15.42578125" customWidth="1" style="95" min="2067" max="2069"/>
    <col width="10.7109375" customWidth="1" style="95" min="2305" max="2305"/>
    <col width="8.140625" customWidth="1" style="95" min="2306" max="2306"/>
    <col width="11.85546875" customWidth="1" style="95" min="2307" max="2307"/>
    <col width="10.5703125" customWidth="1" style="95" min="2308" max="2308"/>
    <col width="15.28515625" customWidth="1" style="95" min="2309" max="2309"/>
    <col width="12.140625" customWidth="1" style="95" min="2310" max="2310"/>
    <col width="14.42578125" customWidth="1" style="95" min="2311" max="2311"/>
    <col width="31.28515625" customWidth="1" style="95" min="2312" max="2312"/>
    <col width="17.42578125" customWidth="1" style="95" min="2313" max="2313"/>
    <col width="28.42578125" customWidth="1" style="95" min="2314" max="2314"/>
    <col width="34.140625" customWidth="1" style="95" min="2316" max="2316"/>
    <col width="15" customWidth="1" style="95" min="2318" max="2318"/>
    <col width="9.28515625" customWidth="1" style="95" min="2320" max="2320"/>
    <col width="13.140625" customWidth="1" style="95" min="2321" max="2321"/>
    <col width="12.28515625" customWidth="1" style="95" min="2322" max="2322"/>
    <col width="15.42578125" customWidth="1" style="95" min="2323" max="2325"/>
    <col width="10.7109375" customWidth="1" style="95" min="2561" max="2561"/>
    <col width="8.140625" customWidth="1" style="95" min="2562" max="2562"/>
    <col width="11.85546875" customWidth="1" style="95" min="2563" max="2563"/>
    <col width="10.5703125" customWidth="1" style="95" min="2564" max="2564"/>
    <col width="15.28515625" customWidth="1" style="95" min="2565" max="2565"/>
    <col width="12.140625" customWidth="1" style="95" min="2566" max="2566"/>
    <col width="14.42578125" customWidth="1" style="95" min="2567" max="2567"/>
    <col width="31.28515625" customWidth="1" style="95" min="2568" max="2568"/>
    <col width="17.42578125" customWidth="1" style="95" min="2569" max="2569"/>
    <col width="28.42578125" customWidth="1" style="95" min="2570" max="2570"/>
    <col width="34.140625" customWidth="1" style="95" min="2572" max="2572"/>
    <col width="15" customWidth="1" style="95" min="2574" max="2574"/>
    <col width="9.28515625" customWidth="1" style="95" min="2576" max="2576"/>
    <col width="13.140625" customWidth="1" style="95" min="2577" max="2577"/>
    <col width="12.28515625" customWidth="1" style="95" min="2578" max="2578"/>
    <col width="15.42578125" customWidth="1" style="95" min="2579" max="2581"/>
    <col width="10.7109375" customWidth="1" style="95" min="2817" max="2817"/>
    <col width="8.140625" customWidth="1" style="95" min="2818" max="2818"/>
    <col width="11.85546875" customWidth="1" style="95" min="2819" max="2819"/>
    <col width="10.5703125" customWidth="1" style="95" min="2820" max="2820"/>
    <col width="15.28515625" customWidth="1" style="95" min="2821" max="2821"/>
    <col width="12.140625" customWidth="1" style="95" min="2822" max="2822"/>
    <col width="14.42578125" customWidth="1" style="95" min="2823" max="2823"/>
    <col width="31.28515625" customWidth="1" style="95" min="2824" max="2824"/>
    <col width="17.42578125" customWidth="1" style="95" min="2825" max="2825"/>
    <col width="28.42578125" customWidth="1" style="95" min="2826" max="2826"/>
    <col width="34.140625" customWidth="1" style="95" min="2828" max="2828"/>
    <col width="15" customWidth="1" style="95" min="2830" max="2830"/>
    <col width="9.28515625" customWidth="1" style="95" min="2832" max="2832"/>
    <col width="13.140625" customWidth="1" style="95" min="2833" max="2833"/>
    <col width="12.28515625" customWidth="1" style="95" min="2834" max="2834"/>
    <col width="15.42578125" customWidth="1" style="95" min="2835" max="2837"/>
    <col width="10.7109375" customWidth="1" style="95" min="3073" max="3073"/>
    <col width="8.140625" customWidth="1" style="95" min="3074" max="3074"/>
    <col width="11.85546875" customWidth="1" style="95" min="3075" max="3075"/>
    <col width="10.5703125" customWidth="1" style="95" min="3076" max="3076"/>
    <col width="15.28515625" customWidth="1" style="95" min="3077" max="3077"/>
    <col width="12.140625" customWidth="1" style="95" min="3078" max="3078"/>
    <col width="14.42578125" customWidth="1" style="95" min="3079" max="3079"/>
    <col width="31.28515625" customWidth="1" style="95" min="3080" max="3080"/>
    <col width="17.42578125" customWidth="1" style="95" min="3081" max="3081"/>
    <col width="28.42578125" customWidth="1" style="95" min="3082" max="3082"/>
    <col width="34.140625" customWidth="1" style="95" min="3084" max="3084"/>
    <col width="15" customWidth="1" style="95" min="3086" max="3086"/>
    <col width="9.28515625" customWidth="1" style="95" min="3088" max="3088"/>
    <col width="13.140625" customWidth="1" style="95" min="3089" max="3089"/>
    <col width="12.28515625" customWidth="1" style="95" min="3090" max="3090"/>
    <col width="15.42578125" customWidth="1" style="95" min="3091" max="3093"/>
    <col width="10.7109375" customWidth="1" style="95" min="3329" max="3329"/>
    <col width="8.140625" customWidth="1" style="95" min="3330" max="3330"/>
    <col width="11.85546875" customWidth="1" style="95" min="3331" max="3331"/>
    <col width="10.5703125" customWidth="1" style="95" min="3332" max="3332"/>
    <col width="15.28515625" customWidth="1" style="95" min="3333" max="3333"/>
    <col width="12.140625" customWidth="1" style="95" min="3334" max="3334"/>
    <col width="14.42578125" customWidth="1" style="95" min="3335" max="3335"/>
    <col width="31.28515625" customWidth="1" style="95" min="3336" max="3336"/>
    <col width="17.42578125" customWidth="1" style="95" min="3337" max="3337"/>
    <col width="28.42578125" customWidth="1" style="95" min="3338" max="3338"/>
    <col width="34.140625" customWidth="1" style="95" min="3340" max="3340"/>
    <col width="15" customWidth="1" style="95" min="3342" max="3342"/>
    <col width="9.28515625" customWidth="1" style="95" min="3344" max="3344"/>
    <col width="13.140625" customWidth="1" style="95" min="3345" max="3345"/>
    <col width="12.28515625" customWidth="1" style="95" min="3346" max="3346"/>
    <col width="15.42578125" customWidth="1" style="95" min="3347" max="3349"/>
    <col width="10.7109375" customWidth="1" style="95" min="3585" max="3585"/>
    <col width="8.140625" customWidth="1" style="95" min="3586" max="3586"/>
    <col width="11.85546875" customWidth="1" style="95" min="3587" max="3587"/>
    <col width="10.5703125" customWidth="1" style="95" min="3588" max="3588"/>
    <col width="15.28515625" customWidth="1" style="95" min="3589" max="3589"/>
    <col width="12.140625" customWidth="1" style="95" min="3590" max="3590"/>
    <col width="14.42578125" customWidth="1" style="95" min="3591" max="3591"/>
    <col width="31.28515625" customWidth="1" style="95" min="3592" max="3592"/>
    <col width="17.42578125" customWidth="1" style="95" min="3593" max="3593"/>
    <col width="28.42578125" customWidth="1" style="95" min="3594" max="3594"/>
    <col width="34.140625" customWidth="1" style="95" min="3596" max="3596"/>
    <col width="15" customWidth="1" style="95" min="3598" max="3598"/>
    <col width="9.28515625" customWidth="1" style="95" min="3600" max="3600"/>
    <col width="13.140625" customWidth="1" style="95" min="3601" max="3601"/>
    <col width="12.28515625" customWidth="1" style="95" min="3602" max="3602"/>
    <col width="15.42578125" customWidth="1" style="95" min="3603" max="3605"/>
    <col width="10.7109375" customWidth="1" style="95" min="3841" max="3841"/>
    <col width="8.140625" customWidth="1" style="95" min="3842" max="3842"/>
    <col width="11.85546875" customWidth="1" style="95" min="3843" max="3843"/>
    <col width="10.5703125" customWidth="1" style="95" min="3844" max="3844"/>
    <col width="15.28515625" customWidth="1" style="95" min="3845" max="3845"/>
    <col width="12.140625" customWidth="1" style="95" min="3846" max="3846"/>
    <col width="14.42578125" customWidth="1" style="95" min="3847" max="3847"/>
    <col width="31.28515625" customWidth="1" style="95" min="3848" max="3848"/>
    <col width="17.42578125" customWidth="1" style="95" min="3849" max="3849"/>
    <col width="28.42578125" customWidth="1" style="95" min="3850" max="3850"/>
    <col width="34.140625" customWidth="1" style="95" min="3852" max="3852"/>
    <col width="15" customWidth="1" style="95" min="3854" max="3854"/>
    <col width="9.28515625" customWidth="1" style="95" min="3856" max="3856"/>
    <col width="13.140625" customWidth="1" style="95" min="3857" max="3857"/>
    <col width="12.28515625" customWidth="1" style="95" min="3858" max="3858"/>
    <col width="15.42578125" customWidth="1" style="95" min="3859" max="3861"/>
    <col width="10.7109375" customWidth="1" style="95" min="4097" max="4097"/>
    <col width="8.140625" customWidth="1" style="95" min="4098" max="4098"/>
    <col width="11.85546875" customWidth="1" style="95" min="4099" max="4099"/>
    <col width="10.5703125" customWidth="1" style="95" min="4100" max="4100"/>
    <col width="15.28515625" customWidth="1" style="95" min="4101" max="4101"/>
    <col width="12.140625" customWidth="1" style="95" min="4102" max="4102"/>
    <col width="14.42578125" customWidth="1" style="95" min="4103" max="4103"/>
    <col width="31.28515625" customWidth="1" style="95" min="4104" max="4104"/>
    <col width="17.42578125" customWidth="1" style="95" min="4105" max="4105"/>
    <col width="28.42578125" customWidth="1" style="95" min="4106" max="4106"/>
    <col width="34.140625" customWidth="1" style="95" min="4108" max="4108"/>
    <col width="15" customWidth="1" style="95" min="4110" max="4110"/>
    <col width="9.28515625" customWidth="1" style="95" min="4112" max="4112"/>
    <col width="13.140625" customWidth="1" style="95" min="4113" max="4113"/>
    <col width="12.28515625" customWidth="1" style="95" min="4114" max="4114"/>
    <col width="15.42578125" customWidth="1" style="95" min="4115" max="4117"/>
    <col width="10.7109375" customWidth="1" style="95" min="4353" max="4353"/>
    <col width="8.140625" customWidth="1" style="95" min="4354" max="4354"/>
    <col width="11.85546875" customWidth="1" style="95" min="4355" max="4355"/>
    <col width="10.5703125" customWidth="1" style="95" min="4356" max="4356"/>
    <col width="15.28515625" customWidth="1" style="95" min="4357" max="4357"/>
    <col width="12.140625" customWidth="1" style="95" min="4358" max="4358"/>
    <col width="14.42578125" customWidth="1" style="95" min="4359" max="4359"/>
    <col width="31.28515625" customWidth="1" style="95" min="4360" max="4360"/>
    <col width="17.42578125" customWidth="1" style="95" min="4361" max="4361"/>
    <col width="28.42578125" customWidth="1" style="95" min="4362" max="4362"/>
    <col width="34.140625" customWidth="1" style="95" min="4364" max="4364"/>
    <col width="15" customWidth="1" style="95" min="4366" max="4366"/>
    <col width="9.28515625" customWidth="1" style="95" min="4368" max="4368"/>
    <col width="13.140625" customWidth="1" style="95" min="4369" max="4369"/>
    <col width="12.28515625" customWidth="1" style="95" min="4370" max="4370"/>
    <col width="15.42578125" customWidth="1" style="95" min="4371" max="4373"/>
    <col width="10.7109375" customWidth="1" style="95" min="4609" max="4609"/>
    <col width="8.140625" customWidth="1" style="95" min="4610" max="4610"/>
    <col width="11.85546875" customWidth="1" style="95" min="4611" max="4611"/>
    <col width="10.5703125" customWidth="1" style="95" min="4612" max="4612"/>
    <col width="15.28515625" customWidth="1" style="95" min="4613" max="4613"/>
    <col width="12.140625" customWidth="1" style="95" min="4614" max="4614"/>
    <col width="14.42578125" customWidth="1" style="95" min="4615" max="4615"/>
    <col width="31.28515625" customWidth="1" style="95" min="4616" max="4616"/>
    <col width="17.42578125" customWidth="1" style="95" min="4617" max="4617"/>
    <col width="28.42578125" customWidth="1" style="95" min="4618" max="4618"/>
    <col width="34.140625" customWidth="1" style="95" min="4620" max="4620"/>
    <col width="15" customWidth="1" style="95" min="4622" max="4622"/>
    <col width="9.28515625" customWidth="1" style="95" min="4624" max="4624"/>
    <col width="13.140625" customWidth="1" style="95" min="4625" max="4625"/>
    <col width="12.28515625" customWidth="1" style="95" min="4626" max="4626"/>
    <col width="15.42578125" customWidth="1" style="95" min="4627" max="4629"/>
    <col width="10.7109375" customWidth="1" style="95" min="4865" max="4865"/>
    <col width="8.140625" customWidth="1" style="95" min="4866" max="4866"/>
    <col width="11.85546875" customWidth="1" style="95" min="4867" max="4867"/>
    <col width="10.5703125" customWidth="1" style="95" min="4868" max="4868"/>
    <col width="15.28515625" customWidth="1" style="95" min="4869" max="4869"/>
    <col width="12.140625" customWidth="1" style="95" min="4870" max="4870"/>
    <col width="14.42578125" customWidth="1" style="95" min="4871" max="4871"/>
    <col width="31.28515625" customWidth="1" style="95" min="4872" max="4872"/>
    <col width="17.42578125" customWidth="1" style="95" min="4873" max="4873"/>
    <col width="28.42578125" customWidth="1" style="95" min="4874" max="4874"/>
    <col width="34.140625" customWidth="1" style="95" min="4876" max="4876"/>
    <col width="15" customWidth="1" style="95" min="4878" max="4878"/>
    <col width="9.28515625" customWidth="1" style="95" min="4880" max="4880"/>
    <col width="13.140625" customWidth="1" style="95" min="4881" max="4881"/>
    <col width="12.28515625" customWidth="1" style="95" min="4882" max="4882"/>
    <col width="15.42578125" customWidth="1" style="95" min="4883" max="4885"/>
    <col width="10.7109375" customWidth="1" style="95" min="5121" max="5121"/>
    <col width="8.140625" customWidth="1" style="95" min="5122" max="5122"/>
    <col width="11.85546875" customWidth="1" style="95" min="5123" max="5123"/>
    <col width="10.5703125" customWidth="1" style="95" min="5124" max="5124"/>
    <col width="15.28515625" customWidth="1" style="95" min="5125" max="5125"/>
    <col width="12.140625" customWidth="1" style="95" min="5126" max="5126"/>
    <col width="14.42578125" customWidth="1" style="95" min="5127" max="5127"/>
    <col width="31.28515625" customWidth="1" style="95" min="5128" max="5128"/>
    <col width="17.42578125" customWidth="1" style="95" min="5129" max="5129"/>
    <col width="28.42578125" customWidth="1" style="95" min="5130" max="5130"/>
    <col width="34.140625" customWidth="1" style="95" min="5132" max="5132"/>
    <col width="15" customWidth="1" style="95" min="5134" max="5134"/>
    <col width="9.28515625" customWidth="1" style="95" min="5136" max="5136"/>
    <col width="13.140625" customWidth="1" style="95" min="5137" max="5137"/>
    <col width="12.28515625" customWidth="1" style="95" min="5138" max="5138"/>
    <col width="15.42578125" customWidth="1" style="95" min="5139" max="5141"/>
    <col width="10.7109375" customWidth="1" style="95" min="5377" max="5377"/>
    <col width="8.140625" customWidth="1" style="95" min="5378" max="5378"/>
    <col width="11.85546875" customWidth="1" style="95" min="5379" max="5379"/>
    <col width="10.5703125" customWidth="1" style="95" min="5380" max="5380"/>
    <col width="15.28515625" customWidth="1" style="95" min="5381" max="5381"/>
    <col width="12.140625" customWidth="1" style="95" min="5382" max="5382"/>
    <col width="14.42578125" customWidth="1" style="95" min="5383" max="5383"/>
    <col width="31.28515625" customWidth="1" style="95" min="5384" max="5384"/>
    <col width="17.42578125" customWidth="1" style="95" min="5385" max="5385"/>
    <col width="28.42578125" customWidth="1" style="95" min="5386" max="5386"/>
    <col width="34.140625" customWidth="1" style="95" min="5388" max="5388"/>
    <col width="15" customWidth="1" style="95" min="5390" max="5390"/>
    <col width="9.28515625" customWidth="1" style="95" min="5392" max="5392"/>
    <col width="13.140625" customWidth="1" style="95" min="5393" max="5393"/>
    <col width="12.28515625" customWidth="1" style="95" min="5394" max="5394"/>
    <col width="15.42578125" customWidth="1" style="95" min="5395" max="5397"/>
    <col width="10.7109375" customWidth="1" style="95" min="5633" max="5633"/>
    <col width="8.140625" customWidth="1" style="95" min="5634" max="5634"/>
    <col width="11.85546875" customWidth="1" style="95" min="5635" max="5635"/>
    <col width="10.5703125" customWidth="1" style="95" min="5636" max="5636"/>
    <col width="15.28515625" customWidth="1" style="95" min="5637" max="5637"/>
    <col width="12.140625" customWidth="1" style="95" min="5638" max="5638"/>
    <col width="14.42578125" customWidth="1" style="95" min="5639" max="5639"/>
    <col width="31.28515625" customWidth="1" style="95" min="5640" max="5640"/>
    <col width="17.42578125" customWidth="1" style="95" min="5641" max="5641"/>
    <col width="28.42578125" customWidth="1" style="95" min="5642" max="5642"/>
    <col width="34.140625" customWidth="1" style="95" min="5644" max="5644"/>
    <col width="15" customWidth="1" style="95" min="5646" max="5646"/>
    <col width="9.28515625" customWidth="1" style="95" min="5648" max="5648"/>
    <col width="13.140625" customWidth="1" style="95" min="5649" max="5649"/>
    <col width="12.28515625" customWidth="1" style="95" min="5650" max="5650"/>
    <col width="15.42578125" customWidth="1" style="95" min="5651" max="5653"/>
    <col width="10.7109375" customWidth="1" style="95" min="5889" max="5889"/>
    <col width="8.140625" customWidth="1" style="95" min="5890" max="5890"/>
    <col width="11.85546875" customWidth="1" style="95" min="5891" max="5891"/>
    <col width="10.5703125" customWidth="1" style="95" min="5892" max="5892"/>
    <col width="15.28515625" customWidth="1" style="95" min="5893" max="5893"/>
    <col width="12.140625" customWidth="1" style="95" min="5894" max="5894"/>
    <col width="14.42578125" customWidth="1" style="95" min="5895" max="5895"/>
    <col width="31.28515625" customWidth="1" style="95" min="5896" max="5896"/>
    <col width="17.42578125" customWidth="1" style="95" min="5897" max="5897"/>
    <col width="28.42578125" customWidth="1" style="95" min="5898" max="5898"/>
    <col width="34.140625" customWidth="1" style="95" min="5900" max="5900"/>
    <col width="15" customWidth="1" style="95" min="5902" max="5902"/>
    <col width="9.28515625" customWidth="1" style="95" min="5904" max="5904"/>
    <col width="13.140625" customWidth="1" style="95" min="5905" max="5905"/>
    <col width="12.28515625" customWidth="1" style="95" min="5906" max="5906"/>
    <col width="15.42578125" customWidth="1" style="95" min="5907" max="5909"/>
    <col width="10.7109375" customWidth="1" style="95" min="6145" max="6145"/>
    <col width="8.140625" customWidth="1" style="95" min="6146" max="6146"/>
    <col width="11.85546875" customWidth="1" style="95" min="6147" max="6147"/>
    <col width="10.5703125" customWidth="1" style="95" min="6148" max="6148"/>
    <col width="15.28515625" customWidth="1" style="95" min="6149" max="6149"/>
    <col width="12.140625" customWidth="1" style="95" min="6150" max="6150"/>
    <col width="14.42578125" customWidth="1" style="95" min="6151" max="6151"/>
    <col width="31.28515625" customWidth="1" style="95" min="6152" max="6152"/>
    <col width="17.42578125" customWidth="1" style="95" min="6153" max="6153"/>
    <col width="28.42578125" customWidth="1" style="95" min="6154" max="6154"/>
    <col width="34.140625" customWidth="1" style="95" min="6156" max="6156"/>
    <col width="15" customWidth="1" style="95" min="6158" max="6158"/>
    <col width="9.28515625" customWidth="1" style="95" min="6160" max="6160"/>
    <col width="13.140625" customWidth="1" style="95" min="6161" max="6161"/>
    <col width="12.28515625" customWidth="1" style="95" min="6162" max="6162"/>
    <col width="15.42578125" customWidth="1" style="95" min="6163" max="6165"/>
    <col width="10.7109375" customWidth="1" style="95" min="6401" max="6401"/>
    <col width="8.140625" customWidth="1" style="95" min="6402" max="6402"/>
    <col width="11.85546875" customWidth="1" style="95" min="6403" max="6403"/>
    <col width="10.5703125" customWidth="1" style="95" min="6404" max="6404"/>
    <col width="15.28515625" customWidth="1" style="95" min="6405" max="6405"/>
    <col width="12.140625" customWidth="1" style="95" min="6406" max="6406"/>
    <col width="14.42578125" customWidth="1" style="95" min="6407" max="6407"/>
    <col width="31.28515625" customWidth="1" style="95" min="6408" max="6408"/>
    <col width="17.42578125" customWidth="1" style="95" min="6409" max="6409"/>
    <col width="28.42578125" customWidth="1" style="95" min="6410" max="6410"/>
    <col width="34.140625" customWidth="1" style="95" min="6412" max="6412"/>
    <col width="15" customWidth="1" style="95" min="6414" max="6414"/>
    <col width="9.28515625" customWidth="1" style="95" min="6416" max="6416"/>
    <col width="13.140625" customWidth="1" style="95" min="6417" max="6417"/>
    <col width="12.28515625" customWidth="1" style="95" min="6418" max="6418"/>
    <col width="15.42578125" customWidth="1" style="95" min="6419" max="6421"/>
    <col width="10.7109375" customWidth="1" style="95" min="6657" max="6657"/>
    <col width="8.140625" customWidth="1" style="95" min="6658" max="6658"/>
    <col width="11.85546875" customWidth="1" style="95" min="6659" max="6659"/>
    <col width="10.5703125" customWidth="1" style="95" min="6660" max="6660"/>
    <col width="15.28515625" customWidth="1" style="95" min="6661" max="6661"/>
    <col width="12.140625" customWidth="1" style="95" min="6662" max="6662"/>
    <col width="14.42578125" customWidth="1" style="95" min="6663" max="6663"/>
    <col width="31.28515625" customWidth="1" style="95" min="6664" max="6664"/>
    <col width="17.42578125" customWidth="1" style="95" min="6665" max="6665"/>
    <col width="28.42578125" customWidth="1" style="95" min="6666" max="6666"/>
    <col width="34.140625" customWidth="1" style="95" min="6668" max="6668"/>
    <col width="15" customWidth="1" style="95" min="6670" max="6670"/>
    <col width="9.28515625" customWidth="1" style="95" min="6672" max="6672"/>
    <col width="13.140625" customWidth="1" style="95" min="6673" max="6673"/>
    <col width="12.28515625" customWidth="1" style="95" min="6674" max="6674"/>
    <col width="15.42578125" customWidth="1" style="95" min="6675" max="6677"/>
    <col width="10.7109375" customWidth="1" style="95" min="6913" max="6913"/>
    <col width="8.140625" customWidth="1" style="95" min="6914" max="6914"/>
    <col width="11.85546875" customWidth="1" style="95" min="6915" max="6915"/>
    <col width="10.5703125" customWidth="1" style="95" min="6916" max="6916"/>
    <col width="15.28515625" customWidth="1" style="95" min="6917" max="6917"/>
    <col width="12.140625" customWidth="1" style="95" min="6918" max="6918"/>
    <col width="14.42578125" customWidth="1" style="95" min="6919" max="6919"/>
    <col width="31.28515625" customWidth="1" style="95" min="6920" max="6920"/>
    <col width="17.42578125" customWidth="1" style="95" min="6921" max="6921"/>
    <col width="28.42578125" customWidth="1" style="95" min="6922" max="6922"/>
    <col width="34.140625" customWidth="1" style="95" min="6924" max="6924"/>
    <col width="15" customWidth="1" style="95" min="6926" max="6926"/>
    <col width="9.28515625" customWidth="1" style="95" min="6928" max="6928"/>
    <col width="13.140625" customWidth="1" style="95" min="6929" max="6929"/>
    <col width="12.28515625" customWidth="1" style="95" min="6930" max="6930"/>
    <col width="15.42578125" customWidth="1" style="95" min="6931" max="6933"/>
    <col width="10.7109375" customWidth="1" style="95" min="7169" max="7169"/>
    <col width="8.140625" customWidth="1" style="95" min="7170" max="7170"/>
    <col width="11.85546875" customWidth="1" style="95" min="7171" max="7171"/>
    <col width="10.5703125" customWidth="1" style="95" min="7172" max="7172"/>
    <col width="15.28515625" customWidth="1" style="95" min="7173" max="7173"/>
    <col width="12.140625" customWidth="1" style="95" min="7174" max="7174"/>
    <col width="14.42578125" customWidth="1" style="95" min="7175" max="7175"/>
    <col width="31.28515625" customWidth="1" style="95" min="7176" max="7176"/>
    <col width="17.42578125" customWidth="1" style="95" min="7177" max="7177"/>
    <col width="28.42578125" customWidth="1" style="95" min="7178" max="7178"/>
    <col width="34.140625" customWidth="1" style="95" min="7180" max="7180"/>
    <col width="15" customWidth="1" style="95" min="7182" max="7182"/>
    <col width="9.28515625" customWidth="1" style="95" min="7184" max="7184"/>
    <col width="13.140625" customWidth="1" style="95" min="7185" max="7185"/>
    <col width="12.28515625" customWidth="1" style="95" min="7186" max="7186"/>
    <col width="15.42578125" customWidth="1" style="95" min="7187" max="7189"/>
    <col width="10.7109375" customWidth="1" style="95" min="7425" max="7425"/>
    <col width="8.140625" customWidth="1" style="95" min="7426" max="7426"/>
    <col width="11.85546875" customWidth="1" style="95" min="7427" max="7427"/>
    <col width="10.5703125" customWidth="1" style="95" min="7428" max="7428"/>
    <col width="15.28515625" customWidth="1" style="95" min="7429" max="7429"/>
    <col width="12.140625" customWidth="1" style="95" min="7430" max="7430"/>
    <col width="14.42578125" customWidth="1" style="95" min="7431" max="7431"/>
    <col width="31.28515625" customWidth="1" style="95" min="7432" max="7432"/>
    <col width="17.42578125" customWidth="1" style="95" min="7433" max="7433"/>
    <col width="28.42578125" customWidth="1" style="95" min="7434" max="7434"/>
    <col width="34.140625" customWidth="1" style="95" min="7436" max="7436"/>
    <col width="15" customWidth="1" style="95" min="7438" max="7438"/>
    <col width="9.28515625" customWidth="1" style="95" min="7440" max="7440"/>
    <col width="13.140625" customWidth="1" style="95" min="7441" max="7441"/>
    <col width="12.28515625" customWidth="1" style="95" min="7442" max="7442"/>
    <col width="15.42578125" customWidth="1" style="95" min="7443" max="7445"/>
    <col width="10.7109375" customWidth="1" style="95" min="7681" max="7681"/>
    <col width="8.140625" customWidth="1" style="95" min="7682" max="7682"/>
    <col width="11.85546875" customWidth="1" style="95" min="7683" max="7683"/>
    <col width="10.5703125" customWidth="1" style="95" min="7684" max="7684"/>
    <col width="15.28515625" customWidth="1" style="95" min="7685" max="7685"/>
    <col width="12.140625" customWidth="1" style="95" min="7686" max="7686"/>
    <col width="14.42578125" customWidth="1" style="95" min="7687" max="7687"/>
    <col width="31.28515625" customWidth="1" style="95" min="7688" max="7688"/>
    <col width="17.42578125" customWidth="1" style="95" min="7689" max="7689"/>
    <col width="28.42578125" customWidth="1" style="95" min="7690" max="7690"/>
    <col width="34.140625" customWidth="1" style="95" min="7692" max="7692"/>
    <col width="15" customWidth="1" style="95" min="7694" max="7694"/>
    <col width="9.28515625" customWidth="1" style="95" min="7696" max="7696"/>
    <col width="13.140625" customWidth="1" style="95" min="7697" max="7697"/>
    <col width="12.28515625" customWidth="1" style="95" min="7698" max="7698"/>
    <col width="15.42578125" customWidth="1" style="95" min="7699" max="7701"/>
    <col width="10.7109375" customWidth="1" style="95" min="7937" max="7937"/>
    <col width="8.140625" customWidth="1" style="95" min="7938" max="7938"/>
    <col width="11.85546875" customWidth="1" style="95" min="7939" max="7939"/>
    <col width="10.5703125" customWidth="1" style="95" min="7940" max="7940"/>
    <col width="15.28515625" customWidth="1" style="95" min="7941" max="7941"/>
    <col width="12.140625" customWidth="1" style="95" min="7942" max="7942"/>
    <col width="14.42578125" customWidth="1" style="95" min="7943" max="7943"/>
    <col width="31.28515625" customWidth="1" style="95" min="7944" max="7944"/>
    <col width="17.42578125" customWidth="1" style="95" min="7945" max="7945"/>
    <col width="28.42578125" customWidth="1" style="95" min="7946" max="7946"/>
    <col width="34.140625" customWidth="1" style="95" min="7948" max="7948"/>
    <col width="15" customWidth="1" style="95" min="7950" max="7950"/>
    <col width="9.28515625" customWidth="1" style="95" min="7952" max="7952"/>
    <col width="13.140625" customWidth="1" style="95" min="7953" max="7953"/>
    <col width="12.28515625" customWidth="1" style="95" min="7954" max="7954"/>
    <col width="15.42578125" customWidth="1" style="95" min="7955" max="7957"/>
    <col width="10.7109375" customWidth="1" style="95" min="8193" max="8193"/>
    <col width="8.140625" customWidth="1" style="95" min="8194" max="8194"/>
    <col width="11.85546875" customWidth="1" style="95" min="8195" max="8195"/>
    <col width="10.5703125" customWidth="1" style="95" min="8196" max="8196"/>
    <col width="15.28515625" customWidth="1" style="95" min="8197" max="8197"/>
    <col width="12.140625" customWidth="1" style="95" min="8198" max="8198"/>
    <col width="14.42578125" customWidth="1" style="95" min="8199" max="8199"/>
    <col width="31.28515625" customWidth="1" style="95" min="8200" max="8200"/>
    <col width="17.42578125" customWidth="1" style="95" min="8201" max="8201"/>
    <col width="28.42578125" customWidth="1" style="95" min="8202" max="8202"/>
    <col width="34.140625" customWidth="1" style="95" min="8204" max="8204"/>
    <col width="15" customWidth="1" style="95" min="8206" max="8206"/>
    <col width="9.28515625" customWidth="1" style="95" min="8208" max="8208"/>
    <col width="13.140625" customWidth="1" style="95" min="8209" max="8209"/>
    <col width="12.28515625" customWidth="1" style="95" min="8210" max="8210"/>
    <col width="15.42578125" customWidth="1" style="95" min="8211" max="8213"/>
    <col width="10.7109375" customWidth="1" style="95" min="8449" max="8449"/>
    <col width="8.140625" customWidth="1" style="95" min="8450" max="8450"/>
    <col width="11.85546875" customWidth="1" style="95" min="8451" max="8451"/>
    <col width="10.5703125" customWidth="1" style="95" min="8452" max="8452"/>
    <col width="15.28515625" customWidth="1" style="95" min="8453" max="8453"/>
    <col width="12.140625" customWidth="1" style="95" min="8454" max="8454"/>
    <col width="14.42578125" customWidth="1" style="95" min="8455" max="8455"/>
    <col width="31.28515625" customWidth="1" style="95" min="8456" max="8456"/>
    <col width="17.42578125" customWidth="1" style="95" min="8457" max="8457"/>
    <col width="28.42578125" customWidth="1" style="95" min="8458" max="8458"/>
    <col width="34.140625" customWidth="1" style="95" min="8460" max="8460"/>
    <col width="15" customWidth="1" style="95" min="8462" max="8462"/>
    <col width="9.28515625" customWidth="1" style="95" min="8464" max="8464"/>
    <col width="13.140625" customWidth="1" style="95" min="8465" max="8465"/>
    <col width="12.28515625" customWidth="1" style="95" min="8466" max="8466"/>
    <col width="15.42578125" customWidth="1" style="95" min="8467" max="8469"/>
    <col width="10.7109375" customWidth="1" style="95" min="8705" max="8705"/>
    <col width="8.140625" customWidth="1" style="95" min="8706" max="8706"/>
    <col width="11.85546875" customWidth="1" style="95" min="8707" max="8707"/>
    <col width="10.5703125" customWidth="1" style="95" min="8708" max="8708"/>
    <col width="15.28515625" customWidth="1" style="95" min="8709" max="8709"/>
    <col width="12.140625" customWidth="1" style="95" min="8710" max="8710"/>
    <col width="14.42578125" customWidth="1" style="95" min="8711" max="8711"/>
    <col width="31.28515625" customWidth="1" style="95" min="8712" max="8712"/>
    <col width="17.42578125" customWidth="1" style="95" min="8713" max="8713"/>
    <col width="28.42578125" customWidth="1" style="95" min="8714" max="8714"/>
    <col width="34.140625" customWidth="1" style="95" min="8716" max="8716"/>
    <col width="15" customWidth="1" style="95" min="8718" max="8718"/>
    <col width="9.28515625" customWidth="1" style="95" min="8720" max="8720"/>
    <col width="13.140625" customWidth="1" style="95" min="8721" max="8721"/>
    <col width="12.28515625" customWidth="1" style="95" min="8722" max="8722"/>
    <col width="15.42578125" customWidth="1" style="95" min="8723" max="8725"/>
    <col width="10.7109375" customWidth="1" style="95" min="8961" max="8961"/>
    <col width="8.140625" customWidth="1" style="95" min="8962" max="8962"/>
    <col width="11.85546875" customWidth="1" style="95" min="8963" max="8963"/>
    <col width="10.5703125" customWidth="1" style="95" min="8964" max="8964"/>
    <col width="15.28515625" customWidth="1" style="95" min="8965" max="8965"/>
    <col width="12.140625" customWidth="1" style="95" min="8966" max="8966"/>
    <col width="14.42578125" customWidth="1" style="95" min="8967" max="8967"/>
    <col width="31.28515625" customWidth="1" style="95" min="8968" max="8968"/>
    <col width="17.42578125" customWidth="1" style="95" min="8969" max="8969"/>
    <col width="28.42578125" customWidth="1" style="95" min="8970" max="8970"/>
    <col width="34.140625" customWidth="1" style="95" min="8972" max="8972"/>
    <col width="15" customWidth="1" style="95" min="8974" max="8974"/>
    <col width="9.28515625" customWidth="1" style="95" min="8976" max="8976"/>
    <col width="13.140625" customWidth="1" style="95" min="8977" max="8977"/>
    <col width="12.28515625" customWidth="1" style="95" min="8978" max="8978"/>
    <col width="15.42578125" customWidth="1" style="95" min="8979" max="8981"/>
    <col width="10.7109375" customWidth="1" style="95" min="9217" max="9217"/>
    <col width="8.140625" customWidth="1" style="95" min="9218" max="9218"/>
    <col width="11.85546875" customWidth="1" style="95" min="9219" max="9219"/>
    <col width="10.5703125" customWidth="1" style="95" min="9220" max="9220"/>
    <col width="15.28515625" customWidth="1" style="95" min="9221" max="9221"/>
    <col width="12.140625" customWidth="1" style="95" min="9222" max="9222"/>
    <col width="14.42578125" customWidth="1" style="95" min="9223" max="9223"/>
    <col width="31.28515625" customWidth="1" style="95" min="9224" max="9224"/>
    <col width="17.42578125" customWidth="1" style="95" min="9225" max="9225"/>
    <col width="28.42578125" customWidth="1" style="95" min="9226" max="9226"/>
    <col width="34.140625" customWidth="1" style="95" min="9228" max="9228"/>
    <col width="15" customWidth="1" style="95" min="9230" max="9230"/>
    <col width="9.28515625" customWidth="1" style="95" min="9232" max="9232"/>
    <col width="13.140625" customWidth="1" style="95" min="9233" max="9233"/>
    <col width="12.28515625" customWidth="1" style="95" min="9234" max="9234"/>
    <col width="15.42578125" customWidth="1" style="95" min="9235" max="9237"/>
    <col width="10.7109375" customWidth="1" style="95" min="9473" max="9473"/>
    <col width="8.140625" customWidth="1" style="95" min="9474" max="9474"/>
    <col width="11.85546875" customWidth="1" style="95" min="9475" max="9475"/>
    <col width="10.5703125" customWidth="1" style="95" min="9476" max="9476"/>
    <col width="15.28515625" customWidth="1" style="95" min="9477" max="9477"/>
    <col width="12.140625" customWidth="1" style="95" min="9478" max="9478"/>
    <col width="14.42578125" customWidth="1" style="95" min="9479" max="9479"/>
    <col width="31.28515625" customWidth="1" style="95" min="9480" max="9480"/>
    <col width="17.42578125" customWidth="1" style="95" min="9481" max="9481"/>
    <col width="28.42578125" customWidth="1" style="95" min="9482" max="9482"/>
    <col width="34.140625" customWidth="1" style="95" min="9484" max="9484"/>
    <col width="15" customWidth="1" style="95" min="9486" max="9486"/>
    <col width="9.28515625" customWidth="1" style="95" min="9488" max="9488"/>
    <col width="13.140625" customWidth="1" style="95" min="9489" max="9489"/>
    <col width="12.28515625" customWidth="1" style="95" min="9490" max="9490"/>
    <col width="15.42578125" customWidth="1" style="95" min="9491" max="9493"/>
    <col width="10.7109375" customWidth="1" style="95" min="9729" max="9729"/>
    <col width="8.140625" customWidth="1" style="95" min="9730" max="9730"/>
    <col width="11.85546875" customWidth="1" style="95" min="9731" max="9731"/>
    <col width="10.5703125" customWidth="1" style="95" min="9732" max="9732"/>
    <col width="15.28515625" customWidth="1" style="95" min="9733" max="9733"/>
    <col width="12.140625" customWidth="1" style="95" min="9734" max="9734"/>
    <col width="14.42578125" customWidth="1" style="95" min="9735" max="9735"/>
    <col width="31.28515625" customWidth="1" style="95" min="9736" max="9736"/>
    <col width="17.42578125" customWidth="1" style="95" min="9737" max="9737"/>
    <col width="28.42578125" customWidth="1" style="95" min="9738" max="9738"/>
    <col width="34.140625" customWidth="1" style="95" min="9740" max="9740"/>
    <col width="15" customWidth="1" style="95" min="9742" max="9742"/>
    <col width="9.28515625" customWidth="1" style="95" min="9744" max="9744"/>
    <col width="13.140625" customWidth="1" style="95" min="9745" max="9745"/>
    <col width="12.28515625" customWidth="1" style="95" min="9746" max="9746"/>
    <col width="15.42578125" customWidth="1" style="95" min="9747" max="9749"/>
    <col width="10.7109375" customWidth="1" style="95" min="9985" max="9985"/>
    <col width="8.140625" customWidth="1" style="95" min="9986" max="9986"/>
    <col width="11.85546875" customWidth="1" style="95" min="9987" max="9987"/>
    <col width="10.5703125" customWidth="1" style="95" min="9988" max="9988"/>
    <col width="15.28515625" customWidth="1" style="95" min="9989" max="9989"/>
    <col width="12.140625" customWidth="1" style="95" min="9990" max="9990"/>
    <col width="14.42578125" customWidth="1" style="95" min="9991" max="9991"/>
    <col width="31.28515625" customWidth="1" style="95" min="9992" max="9992"/>
    <col width="17.42578125" customWidth="1" style="95" min="9993" max="9993"/>
    <col width="28.42578125" customWidth="1" style="95" min="9994" max="9994"/>
    <col width="34.140625" customWidth="1" style="95" min="9996" max="9996"/>
    <col width="15" customWidth="1" style="95" min="9998" max="9998"/>
    <col width="9.28515625" customWidth="1" style="95" min="10000" max="10000"/>
    <col width="13.140625" customWidth="1" style="95" min="10001" max="10001"/>
    <col width="12.28515625" customWidth="1" style="95" min="10002" max="10002"/>
    <col width="15.42578125" customWidth="1" style="95" min="10003" max="10005"/>
    <col width="10.7109375" customWidth="1" style="95" min="10241" max="10241"/>
    <col width="8.140625" customWidth="1" style="95" min="10242" max="10242"/>
    <col width="11.85546875" customWidth="1" style="95" min="10243" max="10243"/>
    <col width="10.5703125" customWidth="1" style="95" min="10244" max="10244"/>
    <col width="15.28515625" customWidth="1" style="95" min="10245" max="10245"/>
    <col width="12.140625" customWidth="1" style="95" min="10246" max="10246"/>
    <col width="14.42578125" customWidth="1" style="95" min="10247" max="10247"/>
    <col width="31.28515625" customWidth="1" style="95" min="10248" max="10248"/>
    <col width="17.42578125" customWidth="1" style="95" min="10249" max="10249"/>
    <col width="28.42578125" customWidth="1" style="95" min="10250" max="10250"/>
    <col width="34.140625" customWidth="1" style="95" min="10252" max="10252"/>
    <col width="15" customWidth="1" style="95" min="10254" max="10254"/>
    <col width="9.28515625" customWidth="1" style="95" min="10256" max="10256"/>
    <col width="13.140625" customWidth="1" style="95" min="10257" max="10257"/>
    <col width="12.28515625" customWidth="1" style="95" min="10258" max="10258"/>
    <col width="15.42578125" customWidth="1" style="95" min="10259" max="10261"/>
    <col width="10.7109375" customWidth="1" style="95" min="10497" max="10497"/>
    <col width="8.140625" customWidth="1" style="95" min="10498" max="10498"/>
    <col width="11.85546875" customWidth="1" style="95" min="10499" max="10499"/>
    <col width="10.5703125" customWidth="1" style="95" min="10500" max="10500"/>
    <col width="15.28515625" customWidth="1" style="95" min="10501" max="10501"/>
    <col width="12.140625" customWidth="1" style="95" min="10502" max="10502"/>
    <col width="14.42578125" customWidth="1" style="95" min="10503" max="10503"/>
    <col width="31.28515625" customWidth="1" style="95" min="10504" max="10504"/>
    <col width="17.42578125" customWidth="1" style="95" min="10505" max="10505"/>
    <col width="28.42578125" customWidth="1" style="95" min="10506" max="10506"/>
    <col width="34.140625" customWidth="1" style="95" min="10508" max="10508"/>
    <col width="15" customWidth="1" style="95" min="10510" max="10510"/>
    <col width="9.28515625" customWidth="1" style="95" min="10512" max="10512"/>
    <col width="13.140625" customWidth="1" style="95" min="10513" max="10513"/>
    <col width="12.28515625" customWidth="1" style="95" min="10514" max="10514"/>
    <col width="15.42578125" customWidth="1" style="95" min="10515" max="10517"/>
    <col width="10.7109375" customWidth="1" style="95" min="10753" max="10753"/>
    <col width="8.140625" customWidth="1" style="95" min="10754" max="10754"/>
    <col width="11.85546875" customWidth="1" style="95" min="10755" max="10755"/>
    <col width="10.5703125" customWidth="1" style="95" min="10756" max="10756"/>
    <col width="15.28515625" customWidth="1" style="95" min="10757" max="10757"/>
    <col width="12.140625" customWidth="1" style="95" min="10758" max="10758"/>
    <col width="14.42578125" customWidth="1" style="95" min="10759" max="10759"/>
    <col width="31.28515625" customWidth="1" style="95" min="10760" max="10760"/>
    <col width="17.42578125" customWidth="1" style="95" min="10761" max="10761"/>
    <col width="28.42578125" customWidth="1" style="95" min="10762" max="10762"/>
    <col width="34.140625" customWidth="1" style="95" min="10764" max="10764"/>
    <col width="15" customWidth="1" style="95" min="10766" max="10766"/>
    <col width="9.28515625" customWidth="1" style="95" min="10768" max="10768"/>
    <col width="13.140625" customWidth="1" style="95" min="10769" max="10769"/>
    <col width="12.28515625" customWidth="1" style="95" min="10770" max="10770"/>
    <col width="15.42578125" customWidth="1" style="95" min="10771" max="10773"/>
    <col width="10.7109375" customWidth="1" style="95" min="11009" max="11009"/>
    <col width="8.140625" customWidth="1" style="95" min="11010" max="11010"/>
    <col width="11.85546875" customWidth="1" style="95" min="11011" max="11011"/>
    <col width="10.5703125" customWidth="1" style="95" min="11012" max="11012"/>
    <col width="15.28515625" customWidth="1" style="95" min="11013" max="11013"/>
    <col width="12.140625" customWidth="1" style="95" min="11014" max="11014"/>
    <col width="14.42578125" customWidth="1" style="95" min="11015" max="11015"/>
    <col width="31.28515625" customWidth="1" style="95" min="11016" max="11016"/>
    <col width="17.42578125" customWidth="1" style="95" min="11017" max="11017"/>
    <col width="28.42578125" customWidth="1" style="95" min="11018" max="11018"/>
    <col width="34.140625" customWidth="1" style="95" min="11020" max="11020"/>
    <col width="15" customWidth="1" style="95" min="11022" max="11022"/>
    <col width="9.28515625" customWidth="1" style="95" min="11024" max="11024"/>
    <col width="13.140625" customWidth="1" style="95" min="11025" max="11025"/>
    <col width="12.28515625" customWidth="1" style="95" min="11026" max="11026"/>
    <col width="15.42578125" customWidth="1" style="95" min="11027" max="11029"/>
    <col width="10.7109375" customWidth="1" style="95" min="11265" max="11265"/>
    <col width="8.140625" customWidth="1" style="95" min="11266" max="11266"/>
    <col width="11.85546875" customWidth="1" style="95" min="11267" max="11267"/>
    <col width="10.5703125" customWidth="1" style="95" min="11268" max="11268"/>
    <col width="15.28515625" customWidth="1" style="95" min="11269" max="11269"/>
    <col width="12.140625" customWidth="1" style="95" min="11270" max="11270"/>
    <col width="14.42578125" customWidth="1" style="95" min="11271" max="11271"/>
    <col width="31.28515625" customWidth="1" style="95" min="11272" max="11272"/>
    <col width="17.42578125" customWidth="1" style="95" min="11273" max="11273"/>
    <col width="28.42578125" customWidth="1" style="95" min="11274" max="11274"/>
    <col width="34.140625" customWidth="1" style="95" min="11276" max="11276"/>
    <col width="15" customWidth="1" style="95" min="11278" max="11278"/>
    <col width="9.28515625" customWidth="1" style="95" min="11280" max="11280"/>
    <col width="13.140625" customWidth="1" style="95" min="11281" max="11281"/>
    <col width="12.28515625" customWidth="1" style="95" min="11282" max="11282"/>
    <col width="15.42578125" customWidth="1" style="95" min="11283" max="11285"/>
    <col width="10.7109375" customWidth="1" style="95" min="11521" max="11521"/>
    <col width="8.140625" customWidth="1" style="95" min="11522" max="11522"/>
    <col width="11.85546875" customWidth="1" style="95" min="11523" max="11523"/>
    <col width="10.5703125" customWidth="1" style="95" min="11524" max="11524"/>
    <col width="15.28515625" customWidth="1" style="95" min="11525" max="11525"/>
    <col width="12.140625" customWidth="1" style="95" min="11526" max="11526"/>
    <col width="14.42578125" customWidth="1" style="95" min="11527" max="11527"/>
    <col width="31.28515625" customWidth="1" style="95" min="11528" max="11528"/>
    <col width="17.42578125" customWidth="1" style="95" min="11529" max="11529"/>
    <col width="28.42578125" customWidth="1" style="95" min="11530" max="11530"/>
    <col width="34.140625" customWidth="1" style="95" min="11532" max="11532"/>
    <col width="15" customWidth="1" style="95" min="11534" max="11534"/>
    <col width="9.28515625" customWidth="1" style="95" min="11536" max="11536"/>
    <col width="13.140625" customWidth="1" style="95" min="11537" max="11537"/>
    <col width="12.28515625" customWidth="1" style="95" min="11538" max="11538"/>
    <col width="15.42578125" customWidth="1" style="95" min="11539" max="11541"/>
    <col width="10.7109375" customWidth="1" style="95" min="11777" max="11777"/>
    <col width="8.140625" customWidth="1" style="95" min="11778" max="11778"/>
    <col width="11.85546875" customWidth="1" style="95" min="11779" max="11779"/>
    <col width="10.5703125" customWidth="1" style="95" min="11780" max="11780"/>
    <col width="15.28515625" customWidth="1" style="95" min="11781" max="11781"/>
    <col width="12.140625" customWidth="1" style="95" min="11782" max="11782"/>
    <col width="14.42578125" customWidth="1" style="95" min="11783" max="11783"/>
    <col width="31.28515625" customWidth="1" style="95" min="11784" max="11784"/>
    <col width="17.42578125" customWidth="1" style="95" min="11785" max="11785"/>
    <col width="28.42578125" customWidth="1" style="95" min="11786" max="11786"/>
    <col width="34.140625" customWidth="1" style="95" min="11788" max="11788"/>
    <col width="15" customWidth="1" style="95" min="11790" max="11790"/>
    <col width="9.28515625" customWidth="1" style="95" min="11792" max="11792"/>
    <col width="13.140625" customWidth="1" style="95" min="11793" max="11793"/>
    <col width="12.28515625" customWidth="1" style="95" min="11794" max="11794"/>
    <col width="15.42578125" customWidth="1" style="95" min="11795" max="11797"/>
    <col width="10.7109375" customWidth="1" style="95" min="12033" max="12033"/>
    <col width="8.140625" customWidth="1" style="95" min="12034" max="12034"/>
    <col width="11.85546875" customWidth="1" style="95" min="12035" max="12035"/>
    <col width="10.5703125" customWidth="1" style="95" min="12036" max="12036"/>
    <col width="15.28515625" customWidth="1" style="95" min="12037" max="12037"/>
    <col width="12.140625" customWidth="1" style="95" min="12038" max="12038"/>
    <col width="14.42578125" customWidth="1" style="95" min="12039" max="12039"/>
    <col width="31.28515625" customWidth="1" style="95" min="12040" max="12040"/>
    <col width="17.42578125" customWidth="1" style="95" min="12041" max="12041"/>
    <col width="28.42578125" customWidth="1" style="95" min="12042" max="12042"/>
    <col width="34.140625" customWidth="1" style="95" min="12044" max="12044"/>
    <col width="15" customWidth="1" style="95" min="12046" max="12046"/>
    <col width="9.28515625" customWidth="1" style="95" min="12048" max="12048"/>
    <col width="13.140625" customWidth="1" style="95" min="12049" max="12049"/>
    <col width="12.28515625" customWidth="1" style="95" min="12050" max="12050"/>
    <col width="15.42578125" customWidth="1" style="95" min="12051" max="12053"/>
    <col width="10.7109375" customWidth="1" style="95" min="12289" max="12289"/>
    <col width="8.140625" customWidth="1" style="95" min="12290" max="12290"/>
    <col width="11.85546875" customWidth="1" style="95" min="12291" max="12291"/>
    <col width="10.5703125" customWidth="1" style="95" min="12292" max="12292"/>
    <col width="15.28515625" customWidth="1" style="95" min="12293" max="12293"/>
    <col width="12.140625" customWidth="1" style="95" min="12294" max="12294"/>
    <col width="14.42578125" customWidth="1" style="95" min="12295" max="12295"/>
    <col width="31.28515625" customWidth="1" style="95" min="12296" max="12296"/>
    <col width="17.42578125" customWidth="1" style="95" min="12297" max="12297"/>
    <col width="28.42578125" customWidth="1" style="95" min="12298" max="12298"/>
    <col width="34.140625" customWidth="1" style="95" min="12300" max="12300"/>
    <col width="15" customWidth="1" style="95" min="12302" max="12302"/>
    <col width="9.28515625" customWidth="1" style="95" min="12304" max="12304"/>
    <col width="13.140625" customWidth="1" style="95" min="12305" max="12305"/>
    <col width="12.28515625" customWidth="1" style="95" min="12306" max="12306"/>
    <col width="15.42578125" customWidth="1" style="95" min="12307" max="12309"/>
    <col width="10.7109375" customWidth="1" style="95" min="12545" max="12545"/>
    <col width="8.140625" customWidth="1" style="95" min="12546" max="12546"/>
    <col width="11.85546875" customWidth="1" style="95" min="12547" max="12547"/>
    <col width="10.5703125" customWidth="1" style="95" min="12548" max="12548"/>
    <col width="15.28515625" customWidth="1" style="95" min="12549" max="12549"/>
    <col width="12.140625" customWidth="1" style="95" min="12550" max="12550"/>
    <col width="14.42578125" customWidth="1" style="95" min="12551" max="12551"/>
    <col width="31.28515625" customWidth="1" style="95" min="12552" max="12552"/>
    <col width="17.42578125" customWidth="1" style="95" min="12553" max="12553"/>
    <col width="28.42578125" customWidth="1" style="95" min="12554" max="12554"/>
    <col width="34.140625" customWidth="1" style="95" min="12556" max="12556"/>
    <col width="15" customWidth="1" style="95" min="12558" max="12558"/>
    <col width="9.28515625" customWidth="1" style="95" min="12560" max="12560"/>
    <col width="13.140625" customWidth="1" style="95" min="12561" max="12561"/>
    <col width="12.28515625" customWidth="1" style="95" min="12562" max="12562"/>
    <col width="15.42578125" customWidth="1" style="95" min="12563" max="12565"/>
    <col width="10.7109375" customWidth="1" style="95" min="12801" max="12801"/>
    <col width="8.140625" customWidth="1" style="95" min="12802" max="12802"/>
    <col width="11.85546875" customWidth="1" style="95" min="12803" max="12803"/>
    <col width="10.5703125" customWidth="1" style="95" min="12804" max="12804"/>
    <col width="15.28515625" customWidth="1" style="95" min="12805" max="12805"/>
    <col width="12.140625" customWidth="1" style="95" min="12806" max="12806"/>
    <col width="14.42578125" customWidth="1" style="95" min="12807" max="12807"/>
    <col width="31.28515625" customWidth="1" style="95" min="12808" max="12808"/>
    <col width="17.42578125" customWidth="1" style="95" min="12809" max="12809"/>
    <col width="28.42578125" customWidth="1" style="95" min="12810" max="12810"/>
    <col width="34.140625" customWidth="1" style="95" min="12812" max="12812"/>
    <col width="15" customWidth="1" style="95" min="12814" max="12814"/>
    <col width="9.28515625" customWidth="1" style="95" min="12816" max="12816"/>
    <col width="13.140625" customWidth="1" style="95" min="12817" max="12817"/>
    <col width="12.28515625" customWidth="1" style="95" min="12818" max="12818"/>
    <col width="15.42578125" customWidth="1" style="95" min="12819" max="12821"/>
    <col width="10.7109375" customWidth="1" style="95" min="13057" max="13057"/>
    <col width="8.140625" customWidth="1" style="95" min="13058" max="13058"/>
    <col width="11.85546875" customWidth="1" style="95" min="13059" max="13059"/>
    <col width="10.5703125" customWidth="1" style="95" min="13060" max="13060"/>
    <col width="15.28515625" customWidth="1" style="95" min="13061" max="13061"/>
    <col width="12.140625" customWidth="1" style="95" min="13062" max="13062"/>
    <col width="14.42578125" customWidth="1" style="95" min="13063" max="13063"/>
    <col width="31.28515625" customWidth="1" style="95" min="13064" max="13064"/>
    <col width="17.42578125" customWidth="1" style="95" min="13065" max="13065"/>
    <col width="28.42578125" customWidth="1" style="95" min="13066" max="13066"/>
    <col width="34.140625" customWidth="1" style="95" min="13068" max="13068"/>
    <col width="15" customWidth="1" style="95" min="13070" max="13070"/>
    <col width="9.28515625" customWidth="1" style="95" min="13072" max="13072"/>
    <col width="13.140625" customWidth="1" style="95" min="13073" max="13073"/>
    <col width="12.28515625" customWidth="1" style="95" min="13074" max="13074"/>
    <col width="15.42578125" customWidth="1" style="95" min="13075" max="13077"/>
    <col width="10.7109375" customWidth="1" style="95" min="13313" max="13313"/>
    <col width="8.140625" customWidth="1" style="95" min="13314" max="13314"/>
    <col width="11.85546875" customWidth="1" style="95" min="13315" max="13315"/>
    <col width="10.5703125" customWidth="1" style="95" min="13316" max="13316"/>
    <col width="15.28515625" customWidth="1" style="95" min="13317" max="13317"/>
    <col width="12.140625" customWidth="1" style="95" min="13318" max="13318"/>
    <col width="14.42578125" customWidth="1" style="95" min="13319" max="13319"/>
    <col width="31.28515625" customWidth="1" style="95" min="13320" max="13320"/>
    <col width="17.42578125" customWidth="1" style="95" min="13321" max="13321"/>
    <col width="28.42578125" customWidth="1" style="95" min="13322" max="13322"/>
    <col width="34.140625" customWidth="1" style="95" min="13324" max="13324"/>
    <col width="15" customWidth="1" style="95" min="13326" max="13326"/>
    <col width="9.28515625" customWidth="1" style="95" min="13328" max="13328"/>
    <col width="13.140625" customWidth="1" style="95" min="13329" max="13329"/>
    <col width="12.28515625" customWidth="1" style="95" min="13330" max="13330"/>
    <col width="15.42578125" customWidth="1" style="95" min="13331" max="13333"/>
    <col width="10.7109375" customWidth="1" style="95" min="13569" max="13569"/>
    <col width="8.140625" customWidth="1" style="95" min="13570" max="13570"/>
    <col width="11.85546875" customWidth="1" style="95" min="13571" max="13571"/>
    <col width="10.5703125" customWidth="1" style="95" min="13572" max="13572"/>
    <col width="15.28515625" customWidth="1" style="95" min="13573" max="13573"/>
    <col width="12.140625" customWidth="1" style="95" min="13574" max="13574"/>
    <col width="14.42578125" customWidth="1" style="95" min="13575" max="13575"/>
    <col width="31.28515625" customWidth="1" style="95" min="13576" max="13576"/>
    <col width="17.42578125" customWidth="1" style="95" min="13577" max="13577"/>
    <col width="28.42578125" customWidth="1" style="95" min="13578" max="13578"/>
    <col width="34.140625" customWidth="1" style="95" min="13580" max="13580"/>
    <col width="15" customWidth="1" style="95" min="13582" max="13582"/>
    <col width="9.28515625" customWidth="1" style="95" min="13584" max="13584"/>
    <col width="13.140625" customWidth="1" style="95" min="13585" max="13585"/>
    <col width="12.28515625" customWidth="1" style="95" min="13586" max="13586"/>
    <col width="15.42578125" customWidth="1" style="95" min="13587" max="13589"/>
    <col width="10.7109375" customWidth="1" style="95" min="13825" max="13825"/>
    <col width="8.140625" customWidth="1" style="95" min="13826" max="13826"/>
    <col width="11.85546875" customWidth="1" style="95" min="13827" max="13827"/>
    <col width="10.5703125" customWidth="1" style="95" min="13828" max="13828"/>
    <col width="15.28515625" customWidth="1" style="95" min="13829" max="13829"/>
    <col width="12.140625" customWidth="1" style="95" min="13830" max="13830"/>
    <col width="14.42578125" customWidth="1" style="95" min="13831" max="13831"/>
    <col width="31.28515625" customWidth="1" style="95" min="13832" max="13832"/>
    <col width="17.42578125" customWidth="1" style="95" min="13833" max="13833"/>
    <col width="28.42578125" customWidth="1" style="95" min="13834" max="13834"/>
    <col width="34.140625" customWidth="1" style="95" min="13836" max="13836"/>
    <col width="15" customWidth="1" style="95" min="13838" max="13838"/>
    <col width="9.28515625" customWidth="1" style="95" min="13840" max="13840"/>
    <col width="13.140625" customWidth="1" style="95" min="13841" max="13841"/>
    <col width="12.28515625" customWidth="1" style="95" min="13842" max="13842"/>
    <col width="15.42578125" customWidth="1" style="95" min="13843" max="13845"/>
    <col width="10.7109375" customWidth="1" style="95" min="14081" max="14081"/>
    <col width="8.140625" customWidth="1" style="95" min="14082" max="14082"/>
    <col width="11.85546875" customWidth="1" style="95" min="14083" max="14083"/>
    <col width="10.5703125" customWidth="1" style="95" min="14084" max="14084"/>
    <col width="15.28515625" customWidth="1" style="95" min="14085" max="14085"/>
    <col width="12.140625" customWidth="1" style="95" min="14086" max="14086"/>
    <col width="14.42578125" customWidth="1" style="95" min="14087" max="14087"/>
    <col width="31.28515625" customWidth="1" style="95" min="14088" max="14088"/>
    <col width="17.42578125" customWidth="1" style="95" min="14089" max="14089"/>
    <col width="28.42578125" customWidth="1" style="95" min="14090" max="14090"/>
    <col width="34.140625" customWidth="1" style="95" min="14092" max="14092"/>
    <col width="15" customWidth="1" style="95" min="14094" max="14094"/>
    <col width="9.28515625" customWidth="1" style="95" min="14096" max="14096"/>
    <col width="13.140625" customWidth="1" style="95" min="14097" max="14097"/>
    <col width="12.28515625" customWidth="1" style="95" min="14098" max="14098"/>
    <col width="15.42578125" customWidth="1" style="95" min="14099" max="14101"/>
    <col width="10.7109375" customWidth="1" style="95" min="14337" max="14337"/>
    <col width="8.140625" customWidth="1" style="95" min="14338" max="14338"/>
    <col width="11.85546875" customWidth="1" style="95" min="14339" max="14339"/>
    <col width="10.5703125" customWidth="1" style="95" min="14340" max="14340"/>
    <col width="15.28515625" customWidth="1" style="95" min="14341" max="14341"/>
    <col width="12.140625" customWidth="1" style="95" min="14342" max="14342"/>
    <col width="14.42578125" customWidth="1" style="95" min="14343" max="14343"/>
    <col width="31.28515625" customWidth="1" style="95" min="14344" max="14344"/>
    <col width="17.42578125" customWidth="1" style="95" min="14345" max="14345"/>
    <col width="28.42578125" customWidth="1" style="95" min="14346" max="14346"/>
    <col width="34.140625" customWidth="1" style="95" min="14348" max="14348"/>
    <col width="15" customWidth="1" style="95" min="14350" max="14350"/>
    <col width="9.28515625" customWidth="1" style="95" min="14352" max="14352"/>
    <col width="13.140625" customWidth="1" style="95" min="14353" max="14353"/>
    <col width="12.28515625" customWidth="1" style="95" min="14354" max="14354"/>
    <col width="15.42578125" customWidth="1" style="95" min="14355" max="14357"/>
    <col width="10.7109375" customWidth="1" style="95" min="14593" max="14593"/>
    <col width="8.140625" customWidth="1" style="95" min="14594" max="14594"/>
    <col width="11.85546875" customWidth="1" style="95" min="14595" max="14595"/>
    <col width="10.5703125" customWidth="1" style="95" min="14596" max="14596"/>
    <col width="15.28515625" customWidth="1" style="95" min="14597" max="14597"/>
    <col width="12.140625" customWidth="1" style="95" min="14598" max="14598"/>
    <col width="14.42578125" customWidth="1" style="95" min="14599" max="14599"/>
    <col width="31.28515625" customWidth="1" style="95" min="14600" max="14600"/>
    <col width="17.42578125" customWidth="1" style="95" min="14601" max="14601"/>
    <col width="28.42578125" customWidth="1" style="95" min="14602" max="14602"/>
    <col width="34.140625" customWidth="1" style="95" min="14604" max="14604"/>
    <col width="15" customWidth="1" style="95" min="14606" max="14606"/>
    <col width="9.28515625" customWidth="1" style="95" min="14608" max="14608"/>
    <col width="13.140625" customWidth="1" style="95" min="14609" max="14609"/>
    <col width="12.28515625" customWidth="1" style="95" min="14610" max="14610"/>
    <col width="15.42578125" customWidth="1" style="95" min="14611" max="14613"/>
    <col width="10.7109375" customWidth="1" style="95" min="14849" max="14849"/>
    <col width="8.140625" customWidth="1" style="95" min="14850" max="14850"/>
    <col width="11.85546875" customWidth="1" style="95" min="14851" max="14851"/>
    <col width="10.5703125" customWidth="1" style="95" min="14852" max="14852"/>
    <col width="15.28515625" customWidth="1" style="95" min="14853" max="14853"/>
    <col width="12.140625" customWidth="1" style="95" min="14854" max="14854"/>
    <col width="14.42578125" customWidth="1" style="95" min="14855" max="14855"/>
    <col width="31.28515625" customWidth="1" style="95" min="14856" max="14856"/>
    <col width="17.42578125" customWidth="1" style="95" min="14857" max="14857"/>
    <col width="28.42578125" customWidth="1" style="95" min="14858" max="14858"/>
    <col width="34.140625" customWidth="1" style="95" min="14860" max="14860"/>
    <col width="15" customWidth="1" style="95" min="14862" max="14862"/>
    <col width="9.28515625" customWidth="1" style="95" min="14864" max="14864"/>
    <col width="13.140625" customWidth="1" style="95" min="14865" max="14865"/>
    <col width="12.28515625" customWidth="1" style="95" min="14866" max="14866"/>
    <col width="15.42578125" customWidth="1" style="95" min="14867" max="14869"/>
    <col width="10.7109375" customWidth="1" style="95" min="15105" max="15105"/>
    <col width="8.140625" customWidth="1" style="95" min="15106" max="15106"/>
    <col width="11.85546875" customWidth="1" style="95" min="15107" max="15107"/>
    <col width="10.5703125" customWidth="1" style="95" min="15108" max="15108"/>
    <col width="15.28515625" customWidth="1" style="95" min="15109" max="15109"/>
    <col width="12.140625" customWidth="1" style="95" min="15110" max="15110"/>
    <col width="14.42578125" customWidth="1" style="95" min="15111" max="15111"/>
    <col width="31.28515625" customWidth="1" style="95" min="15112" max="15112"/>
    <col width="17.42578125" customWidth="1" style="95" min="15113" max="15113"/>
    <col width="28.42578125" customWidth="1" style="95" min="15114" max="15114"/>
    <col width="34.140625" customWidth="1" style="95" min="15116" max="15116"/>
    <col width="15" customWidth="1" style="95" min="15118" max="15118"/>
    <col width="9.28515625" customWidth="1" style="95" min="15120" max="15120"/>
    <col width="13.140625" customWidth="1" style="95" min="15121" max="15121"/>
    <col width="12.28515625" customWidth="1" style="95" min="15122" max="15122"/>
    <col width="15.42578125" customWidth="1" style="95" min="15123" max="15125"/>
    <col width="10.7109375" customWidth="1" style="95" min="15361" max="15361"/>
    <col width="8.140625" customWidth="1" style="95" min="15362" max="15362"/>
    <col width="11.85546875" customWidth="1" style="95" min="15363" max="15363"/>
    <col width="10.5703125" customWidth="1" style="95" min="15364" max="15364"/>
    <col width="15.28515625" customWidth="1" style="95" min="15365" max="15365"/>
    <col width="12.140625" customWidth="1" style="95" min="15366" max="15366"/>
    <col width="14.42578125" customWidth="1" style="95" min="15367" max="15367"/>
    <col width="31.28515625" customWidth="1" style="95" min="15368" max="15368"/>
    <col width="17.42578125" customWidth="1" style="95" min="15369" max="15369"/>
    <col width="28.42578125" customWidth="1" style="95" min="15370" max="15370"/>
    <col width="34.140625" customWidth="1" style="95" min="15372" max="15372"/>
    <col width="15" customWidth="1" style="95" min="15374" max="15374"/>
    <col width="9.28515625" customWidth="1" style="95" min="15376" max="15376"/>
    <col width="13.140625" customWidth="1" style="95" min="15377" max="15377"/>
    <col width="12.28515625" customWidth="1" style="95" min="15378" max="15378"/>
    <col width="15.42578125" customWidth="1" style="95" min="15379" max="15381"/>
    <col width="10.7109375" customWidth="1" style="95" min="15617" max="15617"/>
    <col width="8.140625" customWidth="1" style="95" min="15618" max="15618"/>
    <col width="11.85546875" customWidth="1" style="95" min="15619" max="15619"/>
    <col width="10.5703125" customWidth="1" style="95" min="15620" max="15620"/>
    <col width="15.28515625" customWidth="1" style="95" min="15621" max="15621"/>
    <col width="12.140625" customWidth="1" style="95" min="15622" max="15622"/>
    <col width="14.42578125" customWidth="1" style="95" min="15623" max="15623"/>
    <col width="31.28515625" customWidth="1" style="95" min="15624" max="15624"/>
    <col width="17.42578125" customWidth="1" style="95" min="15625" max="15625"/>
    <col width="28.42578125" customWidth="1" style="95" min="15626" max="15626"/>
    <col width="34.140625" customWidth="1" style="95" min="15628" max="15628"/>
    <col width="15" customWidth="1" style="95" min="15630" max="15630"/>
    <col width="9.28515625" customWidth="1" style="95" min="15632" max="15632"/>
    <col width="13.140625" customWidth="1" style="95" min="15633" max="15633"/>
    <col width="12.28515625" customWidth="1" style="95" min="15634" max="15634"/>
    <col width="15.42578125" customWidth="1" style="95" min="15635" max="15637"/>
    <col width="10.7109375" customWidth="1" style="95" min="15873" max="15873"/>
    <col width="8.140625" customWidth="1" style="95" min="15874" max="15874"/>
    <col width="11.85546875" customWidth="1" style="95" min="15875" max="15875"/>
    <col width="10.5703125" customWidth="1" style="95" min="15876" max="15876"/>
    <col width="15.28515625" customWidth="1" style="95" min="15877" max="15877"/>
    <col width="12.140625" customWidth="1" style="95" min="15878" max="15878"/>
    <col width="14.42578125" customWidth="1" style="95" min="15879" max="15879"/>
    <col width="31.28515625" customWidth="1" style="95" min="15880" max="15880"/>
    <col width="17.42578125" customWidth="1" style="95" min="15881" max="15881"/>
    <col width="28.42578125" customWidth="1" style="95" min="15882" max="15882"/>
    <col width="34.140625" customWidth="1" style="95" min="15884" max="15884"/>
    <col width="15" customWidth="1" style="95" min="15886" max="15886"/>
    <col width="9.28515625" customWidth="1" style="95" min="15888" max="15888"/>
    <col width="13.140625" customWidth="1" style="95" min="15889" max="15889"/>
    <col width="12.28515625" customWidth="1" style="95" min="15890" max="15890"/>
    <col width="15.42578125" customWidth="1" style="95" min="15891" max="15893"/>
    <col width="10.7109375" customWidth="1" style="95" min="16129" max="16129"/>
    <col width="8.140625" customWidth="1" style="95" min="16130" max="16130"/>
    <col width="11.85546875" customWidth="1" style="95" min="16131" max="16131"/>
    <col width="10.5703125" customWidth="1" style="95" min="16132" max="16132"/>
    <col width="15.28515625" customWidth="1" style="95" min="16133" max="16133"/>
    <col width="12.140625" customWidth="1" style="95" min="16134" max="16134"/>
    <col width="14.42578125" customWidth="1" style="95" min="16135" max="16135"/>
    <col width="31.28515625" customWidth="1" style="95" min="16136" max="16136"/>
    <col width="17.42578125" customWidth="1" style="95" min="16137" max="16137"/>
    <col width="28.42578125" customWidth="1" style="95" min="16138" max="16138"/>
    <col width="34.140625" customWidth="1" style="95" min="16140" max="16140"/>
    <col width="15" customWidth="1" style="95" min="16142" max="16142"/>
    <col width="9.28515625" customWidth="1" style="95" min="16144" max="16144"/>
    <col width="13.140625" customWidth="1" style="95" min="16145" max="16145"/>
    <col width="12.28515625" customWidth="1" style="95" min="16146" max="16146"/>
    <col width="15.42578125" customWidth="1" style="95" min="16147" max="16149"/>
  </cols>
  <sheetData>
    <row r="1" ht="15" customHeight="1" s="95">
      <c r="A1" s="84" t="inlineStr">
        <is>
          <t>Extracto de cuenta</t>
        </is>
      </c>
    </row>
    <row r="2" ht="15" customHeight="1" s="95"/>
    <row r="3" ht="15" customHeight="1" s="95">
      <c r="A3" s="98" t="inlineStr">
        <is>
          <t>Banco Mercantil Santa Cruz</t>
        </is>
      </c>
      <c r="B3" s="99" t="n"/>
      <c r="C3" s="99" t="n"/>
      <c r="D3" s="99" t="n"/>
      <c r="E3" s="99" t="n"/>
      <c r="F3" s="99" t="n"/>
      <c r="G3" s="99" t="n"/>
      <c r="H3" s="99" t="n"/>
      <c r="I3" s="99" t="n"/>
      <c r="J3" s="99" t="n"/>
      <c r="K3" s="99" t="n"/>
      <c r="L3" s="99" t="n"/>
      <c r="M3" s="99" t="n"/>
      <c r="N3" s="99" t="n"/>
      <c r="O3" s="99" t="n"/>
      <c r="P3" s="99" t="n"/>
      <c r="Q3" s="99" t="n"/>
      <c r="R3" s="99" t="n"/>
      <c r="S3" s="99" t="n"/>
      <c r="T3" s="99" t="n"/>
      <c r="U3" s="100" t="n"/>
    </row>
    <row r="4">
      <c r="A4" s="101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3" t="n"/>
    </row>
    <row r="5">
      <c r="A5" s="98" t="inlineStr">
        <is>
          <t>Titular</t>
        </is>
      </c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100" t="n"/>
    </row>
    <row r="6">
      <c r="A6" s="94" t="inlineStr">
        <is>
          <t>INDUSTRIAS VENADO S.A.</t>
        </is>
      </c>
      <c r="B6" s="99" t="n"/>
      <c r="C6" s="99" t="n"/>
      <c r="D6" s="99" t="n"/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9" t="n"/>
      <c r="Q6" s="99" t="n"/>
      <c r="R6" s="99" t="n"/>
      <c r="S6" s="99" t="n"/>
      <c r="T6" s="99" t="n"/>
      <c r="U6" s="100" t="n"/>
    </row>
    <row r="7">
      <c r="A7" s="91" t="inlineStr">
        <is>
          <t>Nro de Cuenta:</t>
        </is>
      </c>
      <c r="B7" s="99" t="n"/>
      <c r="C7" s="99" t="n"/>
      <c r="D7" s="99" t="n"/>
      <c r="E7" s="100" t="n"/>
      <c r="F7" s="92" t="inlineStr">
        <is>
          <t>4010599686</t>
        </is>
      </c>
      <c r="G7" s="99" t="n"/>
      <c r="H7" s="99" t="n"/>
      <c r="I7" s="99" t="n"/>
      <c r="J7" s="100" t="n"/>
      <c r="K7" s="82" t="n"/>
      <c r="L7" s="82" t="n"/>
      <c r="M7" s="91" t="inlineStr">
        <is>
          <t>Fecha de emisión:</t>
        </is>
      </c>
      <c r="N7" s="99" t="n"/>
      <c r="O7" s="100" t="n"/>
      <c r="P7" s="93" t="inlineStr">
        <is>
          <t>06/06/2022</t>
        </is>
      </c>
      <c r="Q7" s="99" t="n"/>
      <c r="R7" s="100" t="n"/>
      <c r="S7" s="82" t="n"/>
      <c r="T7" s="82" t="n"/>
      <c r="U7" s="83" t="n"/>
    </row>
    <row r="8">
      <c r="A8" s="91" t="inlineStr">
        <is>
          <t>Tipo de producto:</t>
        </is>
      </c>
      <c r="B8" s="99" t="n"/>
      <c r="C8" s="99" t="n"/>
      <c r="D8" s="99" t="n"/>
      <c r="E8" s="100" t="n"/>
      <c r="F8" s="93" t="inlineStr">
        <is>
          <t>CTA CORRIENTE PJ 40</t>
        </is>
      </c>
      <c r="G8" s="99" t="n"/>
      <c r="H8" s="99" t="n"/>
      <c r="I8" s="99" t="n"/>
      <c r="J8" s="100" t="n"/>
      <c r="M8" s="91" t="inlineStr">
        <is>
          <t>Saldo:</t>
        </is>
      </c>
      <c r="N8" s="99" t="n"/>
      <c r="O8" s="100" t="n"/>
      <c r="P8" s="94" t="inlineStr">
        <is>
          <t>Bs 230,357.96</t>
        </is>
      </c>
      <c r="Q8" s="99" t="n"/>
      <c r="R8" s="100" t="n"/>
      <c r="S8" s="55" t="n"/>
      <c r="T8" s="55" t="n"/>
      <c r="U8" s="55" t="n"/>
    </row>
    <row r="9">
      <c r="A9" s="94" t="n"/>
      <c r="B9" s="94" t="n"/>
      <c r="C9" s="94" t="n"/>
      <c r="D9" s="94" t="n"/>
      <c r="E9" s="94" t="n"/>
      <c r="F9" s="94" t="n"/>
      <c r="G9" s="94" t="n"/>
      <c r="H9" s="94" t="n"/>
      <c r="I9" s="94" t="n"/>
      <c r="J9" s="94" t="n"/>
      <c r="K9" s="94" t="n"/>
      <c r="L9" s="94" t="n"/>
      <c r="M9" s="94" t="n"/>
      <c r="N9" s="94" t="n"/>
      <c r="O9" s="94" t="n"/>
      <c r="P9" s="55" t="n"/>
      <c r="Q9" s="55" t="n"/>
      <c r="R9" s="55" t="n"/>
      <c r="S9" s="55" t="n"/>
      <c r="T9" s="55" t="n"/>
      <c r="U9" s="55" t="n"/>
    </row>
    <row r="10">
      <c r="A10" s="98" t="inlineStr">
        <is>
          <t>Movimientos</t>
        </is>
      </c>
      <c r="B10" s="99" t="n"/>
      <c r="C10" s="99" t="n"/>
      <c r="D10" s="99" t="n"/>
      <c r="E10" s="99" t="n"/>
      <c r="F10" s="99" t="n"/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100" t="n"/>
    </row>
    <row r="11">
      <c r="A11" s="94" t="inlineStr">
        <is>
          <t>03/06/2022 - 05/06/2022</t>
        </is>
      </c>
      <c r="B11" s="99" t="n"/>
      <c r="C11" s="99" t="n"/>
      <c r="D11" s="99" t="n"/>
      <c r="E11" s="99" t="n"/>
      <c r="F11" s="99" t="n"/>
      <c r="G11" s="99" t="n"/>
      <c r="H11" s="99" t="n"/>
      <c r="I11" s="99" t="n"/>
      <c r="J11" s="99" t="n"/>
      <c r="K11" s="99" t="n"/>
      <c r="L11" s="99" t="n"/>
      <c r="M11" s="99" t="n"/>
      <c r="N11" s="99" t="n"/>
      <c r="O11" s="99" t="n"/>
      <c r="P11" s="99" t="n"/>
      <c r="Q11" s="99" t="n"/>
      <c r="R11" s="99" t="n"/>
      <c r="S11" s="99" t="n"/>
      <c r="T11" s="99" t="n"/>
      <c r="U11" s="100" t="n"/>
    </row>
    <row r="12">
      <c r="A12" s="57" t="inlineStr">
        <is>
          <t>Fecha</t>
        </is>
      </c>
      <c r="B12" s="57" t="inlineStr">
        <is>
          <t>Hora</t>
        </is>
      </c>
      <c r="C12" s="57" t="inlineStr">
        <is>
          <t>Cod. Bca.</t>
        </is>
      </c>
      <c r="D12" s="57" t="inlineStr">
        <is>
          <t>Nro.Cheque</t>
        </is>
      </c>
      <c r="E12" s="57" t="inlineStr">
        <is>
          <t>Nro/Nom.Plantilla</t>
        </is>
      </c>
      <c r="F12" s="57" t="inlineStr">
        <is>
          <t>Cod.Dep.Num</t>
        </is>
      </c>
      <c r="G12" s="57" t="inlineStr">
        <is>
          <t>Doc.Depositante</t>
        </is>
      </c>
      <c r="H12" s="57" t="inlineStr">
        <is>
          <t>Nombre/Denominación Depositante</t>
        </is>
      </c>
      <c r="I12" s="57" t="inlineStr">
        <is>
          <t>Tipo transact</t>
        </is>
      </c>
      <c r="J12" s="57" t="inlineStr">
        <is>
          <t>Descripción</t>
        </is>
      </c>
      <c r="K12" s="57" t="inlineStr">
        <is>
          <t>Oficina</t>
        </is>
      </c>
      <c r="L12" s="57" t="inlineStr">
        <is>
          <t>Banco</t>
        </is>
      </c>
      <c r="M12" s="57" t="inlineStr">
        <is>
          <t>Tipo dep</t>
        </is>
      </c>
      <c r="N12" s="57" t="inlineStr">
        <is>
          <t>Nom.Destinatario</t>
        </is>
      </c>
      <c r="O12" s="57" t="inlineStr">
        <is>
          <t>Glosa</t>
        </is>
      </c>
      <c r="P12" s="57" t="inlineStr">
        <is>
          <t>Originador</t>
        </is>
      </c>
      <c r="Q12" s="57" t="inlineStr">
        <is>
          <t>Originador ACH</t>
        </is>
      </c>
      <c r="R12" s="57" t="inlineStr">
        <is>
          <t>Ciudad Origen</t>
        </is>
      </c>
      <c r="S12" s="57" t="inlineStr">
        <is>
          <t>Débito</t>
        </is>
      </c>
      <c r="T12" s="57" t="inlineStr">
        <is>
          <t>Crédito</t>
        </is>
      </c>
      <c r="U12" s="57" t="inlineStr">
        <is>
          <t>Saldo</t>
        </is>
      </c>
    </row>
    <row r="13">
      <c r="A13" s="58" t="inlineStr">
        <is>
          <t>03/06/2022</t>
        </is>
      </c>
      <c r="B13" s="59" t="inlineStr">
        <is>
          <t>10:09:31</t>
        </is>
      </c>
      <c r="C13" s="60" t="inlineStr">
        <is>
          <t>10014-123688</t>
        </is>
      </c>
      <c r="D13" s="61" t="inlineStr">
        <is>
          <t>72605</t>
        </is>
      </c>
      <c r="E13" s="61" t="inlineStr"/>
      <c r="F13" s="61" t="n"/>
      <c r="G13" s="61" t="inlineStr"/>
      <c r="H13" s="62" t="inlineStr"/>
      <c r="I13" s="61" t="n"/>
      <c r="J13" s="63" t="inlineStr">
        <is>
          <t>PAGO CHEQUE POR VENTANILLA</t>
        </is>
      </c>
      <c r="K13" s="61" t="inlineStr">
        <is>
          <t xml:space="preserve"> </t>
        </is>
      </c>
      <c r="L13" s="63" t="inlineStr">
        <is>
          <t>BANCO MERCANTIL SANTA CRUZ S.A.</t>
        </is>
      </c>
      <c r="M13" s="61" t="n"/>
      <c r="N13" s="61" t="inlineStr">
        <is>
          <t xml:space="preserve"> </t>
        </is>
      </c>
      <c r="O13" s="61" t="inlineStr"/>
      <c r="P13" s="61" t="inlineStr">
        <is>
          <t>INDUSTRIAS VENADO S.A.</t>
        </is>
      </c>
      <c r="Q13" s="61" t="inlineStr"/>
      <c r="R13" s="61" t="inlineStr">
        <is>
          <t>LP</t>
        </is>
      </c>
      <c r="S13" s="64" t="inlineStr">
        <is>
          <t xml:space="preserve"> 2,533.74</t>
        </is>
      </c>
      <c r="T13" s="64" t="n"/>
      <c r="U13" s="64" t="inlineStr">
        <is>
          <t xml:space="preserve"> 246,249.74</t>
        </is>
      </c>
    </row>
    <row r="14">
      <c r="A14" s="58" t="inlineStr">
        <is>
          <t>03/06/2022</t>
        </is>
      </c>
      <c r="B14" s="59" t="inlineStr">
        <is>
          <t>10:10:11</t>
        </is>
      </c>
      <c r="C14" s="60" t="inlineStr">
        <is>
          <t>10014-123689</t>
        </is>
      </c>
      <c r="D14" s="61" t="inlineStr">
        <is>
          <t>72595</t>
        </is>
      </c>
      <c r="E14" s="61" t="inlineStr"/>
      <c r="F14" s="61" t="n"/>
      <c r="G14" s="61" t="inlineStr"/>
      <c r="H14" s="62" t="inlineStr"/>
      <c r="I14" s="61" t="n"/>
      <c r="J14" s="63" t="inlineStr">
        <is>
          <t>PAGO CHEQUE POR VENTANILLA</t>
        </is>
      </c>
      <c r="K14" s="61" t="inlineStr">
        <is>
          <t xml:space="preserve"> </t>
        </is>
      </c>
      <c r="L14" s="63" t="inlineStr">
        <is>
          <t>BANCO MERCANTIL SANTA CRUZ S.A.</t>
        </is>
      </c>
      <c r="M14" s="61" t="n"/>
      <c r="N14" s="61" t="inlineStr">
        <is>
          <t xml:space="preserve"> </t>
        </is>
      </c>
      <c r="O14" s="61" t="inlineStr"/>
      <c r="P14" s="61" t="inlineStr">
        <is>
          <t>INDUSTRIAS VENADO S.A.</t>
        </is>
      </c>
      <c r="Q14" s="61" t="inlineStr"/>
      <c r="R14" s="61" t="inlineStr">
        <is>
          <t>LP</t>
        </is>
      </c>
      <c r="S14" s="64" t="inlineStr">
        <is>
          <t xml:space="preserve"> 461.87</t>
        </is>
      </c>
      <c r="T14" s="64" t="n"/>
      <c r="U14" s="64" t="inlineStr">
        <is>
          <t xml:space="preserve"> 245,787.87</t>
        </is>
      </c>
    </row>
    <row r="15">
      <c r="A15" s="58" t="inlineStr">
        <is>
          <t>03/06/2022</t>
        </is>
      </c>
      <c r="B15" s="59" t="inlineStr">
        <is>
          <t>10:20:32</t>
        </is>
      </c>
      <c r="C15" s="60" t="inlineStr">
        <is>
          <t>13778-77908</t>
        </is>
      </c>
      <c r="D15" s="61" t="inlineStr">
        <is>
          <t>72602</t>
        </is>
      </c>
      <c r="E15" s="61" t="inlineStr"/>
      <c r="F15" s="61" t="n"/>
      <c r="G15" s="61" t="inlineStr"/>
      <c r="H15" s="62" t="inlineStr"/>
      <c r="I15" s="61" t="n"/>
      <c r="J15" s="63" t="inlineStr">
        <is>
          <t>PAGO CHEQUE POR VENTANILLA</t>
        </is>
      </c>
      <c r="K15" s="61" t="inlineStr">
        <is>
          <t xml:space="preserve"> </t>
        </is>
      </c>
      <c r="L15" s="63" t="inlineStr">
        <is>
          <t>BANCO MERCANTIL SANTA CRUZ S.A.</t>
        </is>
      </c>
      <c r="M15" s="61" t="n"/>
      <c r="N15" s="61" t="inlineStr">
        <is>
          <t xml:space="preserve"> </t>
        </is>
      </c>
      <c r="O15" s="61" t="inlineStr"/>
      <c r="P15" s="61" t="inlineStr">
        <is>
          <t>INDUSTRIAS VENADO S.A.</t>
        </is>
      </c>
      <c r="Q15" s="61" t="inlineStr"/>
      <c r="R15" s="61" t="inlineStr">
        <is>
          <t>LP</t>
        </is>
      </c>
      <c r="S15" s="64" t="inlineStr">
        <is>
          <t xml:space="preserve"> 5,055.67</t>
        </is>
      </c>
      <c r="T15" s="64" t="n"/>
      <c r="U15" s="64" t="inlineStr">
        <is>
          <t xml:space="preserve"> 240,732.20</t>
        </is>
      </c>
    </row>
    <row r="16">
      <c r="A16" s="58" t="inlineStr">
        <is>
          <t>03/06/2022</t>
        </is>
      </c>
      <c r="B16" s="59" t="inlineStr">
        <is>
          <t>11:23:49</t>
        </is>
      </c>
      <c r="C16" s="60" t="inlineStr">
        <is>
          <t>14600-520774</t>
        </is>
      </c>
      <c r="D16" s="61" t="inlineStr"/>
      <c r="E16" s="61" t="inlineStr"/>
      <c r="F16" s="61" t="n"/>
      <c r="G16" s="61" t="inlineStr">
        <is>
          <t>09250552LP</t>
        </is>
      </c>
      <c r="H16" s="62" t="inlineStr"/>
      <c r="I16" s="61" t="n"/>
      <c r="J16" s="63" t="inlineStr">
        <is>
          <t>CREDITO ACH - VALOR CREDITO</t>
        </is>
      </c>
      <c r="K16" s="61" t="inlineStr">
        <is>
          <t xml:space="preserve"> </t>
        </is>
      </c>
      <c r="L16" s="63" t="inlineStr">
        <is>
          <t>BANCO MERCANTIL SANTA CRUZ S.A.</t>
        </is>
      </c>
      <c r="M16" s="61" t="n"/>
      <c r="N16" s="61" t="inlineStr">
        <is>
          <t>INDUSTRIAS VENADO S.A.</t>
        </is>
      </c>
      <c r="O16" s="61" t="inlineStr"/>
      <c r="P16" s="61" t="inlineStr"/>
      <c r="Q16" s="61" t="inlineStr">
        <is>
          <t>JOSE DANIEL VELASQUEZ RIVEROS</t>
        </is>
      </c>
      <c r="R16" s="61" t="inlineStr">
        <is>
          <t>SC</t>
        </is>
      </c>
      <c r="S16" s="64" t="n"/>
      <c r="T16" s="64" t="inlineStr">
        <is>
          <t xml:space="preserve"> 70.50</t>
        </is>
      </c>
      <c r="U16" s="64" t="inlineStr">
        <is>
          <t xml:space="preserve"> 240,802.70</t>
        </is>
      </c>
    </row>
    <row r="17">
      <c r="A17" s="58" t="inlineStr">
        <is>
          <t>03/06/2022</t>
        </is>
      </c>
      <c r="B17" s="59" t="inlineStr">
        <is>
          <t>12:08:06</t>
        </is>
      </c>
      <c r="C17" s="60" t="inlineStr">
        <is>
          <t>13080-138402</t>
        </is>
      </c>
      <c r="D17" s="61" t="inlineStr">
        <is>
          <t>72590</t>
        </is>
      </c>
      <c r="E17" s="61" t="inlineStr"/>
      <c r="F17" s="61" t="n"/>
      <c r="G17" s="61" t="inlineStr"/>
      <c r="H17" s="62" t="inlineStr"/>
      <c r="I17" s="61" t="n"/>
      <c r="J17" s="63" t="inlineStr">
        <is>
          <t>PAGO CHEQUE POR VENTANILLA</t>
        </is>
      </c>
      <c r="K17" s="61" t="inlineStr">
        <is>
          <t xml:space="preserve"> </t>
        </is>
      </c>
      <c r="L17" s="63" t="inlineStr">
        <is>
          <t>BANCO MERCANTIL SANTA CRUZ S.A.</t>
        </is>
      </c>
      <c r="M17" s="61" t="n"/>
      <c r="N17" s="61" t="inlineStr">
        <is>
          <t xml:space="preserve"> </t>
        </is>
      </c>
      <c r="O17" s="61" t="inlineStr"/>
      <c r="P17" s="61" t="inlineStr">
        <is>
          <t>INDUSTRIAS VENADO S.A.</t>
        </is>
      </c>
      <c r="Q17" s="61" t="inlineStr"/>
      <c r="R17" s="61" t="inlineStr">
        <is>
          <t>LP</t>
        </is>
      </c>
      <c r="S17" s="64" t="inlineStr">
        <is>
          <t xml:space="preserve"> 332.88</t>
        </is>
      </c>
      <c r="T17" s="64" t="n"/>
      <c r="U17" s="64" t="inlineStr">
        <is>
          <t xml:space="preserve"> 240,469.82</t>
        </is>
      </c>
    </row>
    <row r="18">
      <c r="A18" s="58" t="inlineStr">
        <is>
          <t>03/06/2022</t>
        </is>
      </c>
      <c r="B18" s="59" t="inlineStr">
        <is>
          <t>12:09:04</t>
        </is>
      </c>
      <c r="C18" s="60" t="inlineStr">
        <is>
          <t>13080-138403</t>
        </is>
      </c>
      <c r="D18" s="61" t="inlineStr">
        <is>
          <t>72601</t>
        </is>
      </c>
      <c r="E18" s="61" t="inlineStr"/>
      <c r="F18" s="61" t="n"/>
      <c r="G18" s="61" t="inlineStr"/>
      <c r="H18" s="62" t="inlineStr"/>
      <c r="I18" s="61" t="n"/>
      <c r="J18" s="63" t="inlineStr">
        <is>
          <t>PAGO CHEQUE POR VENTANILLA</t>
        </is>
      </c>
      <c r="K18" s="61" t="inlineStr">
        <is>
          <t xml:space="preserve"> </t>
        </is>
      </c>
      <c r="L18" s="63" t="inlineStr">
        <is>
          <t>BANCO MERCANTIL SANTA CRUZ S.A.</t>
        </is>
      </c>
      <c r="M18" s="61" t="n"/>
      <c r="N18" s="61" t="inlineStr">
        <is>
          <t xml:space="preserve"> </t>
        </is>
      </c>
      <c r="O18" s="61" t="inlineStr"/>
      <c r="P18" s="61" t="inlineStr">
        <is>
          <t>INDUSTRIAS VENADO S.A.</t>
        </is>
      </c>
      <c r="Q18" s="61" t="inlineStr"/>
      <c r="R18" s="61" t="inlineStr">
        <is>
          <t>LP</t>
        </is>
      </c>
      <c r="S18" s="64" t="inlineStr">
        <is>
          <t xml:space="preserve"> 3,166.13</t>
        </is>
      </c>
      <c r="T18" s="64" t="n"/>
      <c r="U18" s="64" t="inlineStr">
        <is>
          <t xml:space="preserve"> 237,303.69</t>
        </is>
      </c>
    </row>
    <row r="19">
      <c r="A19" s="58" t="inlineStr">
        <is>
          <t>03/06/2022</t>
        </is>
      </c>
      <c r="B19" s="59" t="inlineStr">
        <is>
          <t>14:44:52</t>
        </is>
      </c>
      <c r="C19" s="60" t="inlineStr">
        <is>
          <t>14600-536725</t>
        </is>
      </c>
      <c r="D19" s="61" t="inlineStr"/>
      <c r="E19" s="61" t="inlineStr"/>
      <c r="F19" s="61" t="n"/>
      <c r="G19" s="61" t="inlineStr">
        <is>
          <t>0539025</t>
        </is>
      </c>
      <c r="H19" s="62" t="inlineStr"/>
      <c r="I19" s="61" t="n"/>
      <c r="J19" s="63" t="inlineStr">
        <is>
          <t>CREDITO ACH - VALOR CREDITO</t>
        </is>
      </c>
      <c r="K19" s="61" t="inlineStr">
        <is>
          <t xml:space="preserve"> </t>
        </is>
      </c>
      <c r="L19" s="63" t="inlineStr">
        <is>
          <t>BANCO MERCANTIL SANTA CRUZ S.A.</t>
        </is>
      </c>
      <c r="M19" s="61" t="n"/>
      <c r="N19" s="61" t="inlineStr">
        <is>
          <t>INDUSTRIAS VENADO S.A.</t>
        </is>
      </c>
      <c r="O19" s="61" t="inlineStr"/>
      <c r="P19" s="61" t="inlineStr"/>
      <c r="Q19" s="61" t="inlineStr">
        <is>
          <t>INDUSTRIAS VENADO S.A.</t>
        </is>
      </c>
      <c r="R19" s="61" t="inlineStr">
        <is>
          <t>SC</t>
        </is>
      </c>
      <c r="S19" s="64" t="n"/>
      <c r="T19" s="64" t="inlineStr">
        <is>
          <t xml:space="preserve"> 100,000.00</t>
        </is>
      </c>
      <c r="U19" s="64" t="inlineStr">
        <is>
          <t xml:space="preserve"> 337,303.69</t>
        </is>
      </c>
    </row>
    <row r="20">
      <c r="A20" s="58" t="inlineStr">
        <is>
          <t>03/06/2022</t>
        </is>
      </c>
      <c r="B20" s="59" t="inlineStr">
        <is>
          <t>14:44:52</t>
        </is>
      </c>
      <c r="C20" s="60" t="inlineStr">
        <is>
          <t>6940-2329394</t>
        </is>
      </c>
      <c r="D20" s="61" t="inlineStr"/>
      <c r="E20" s="61" t="inlineStr"/>
      <c r="F20" s="61" t="n"/>
      <c r="G20" s="61" t="inlineStr">
        <is>
          <t>0539025</t>
        </is>
      </c>
      <c r="H20" s="62" t="inlineStr"/>
      <c r="I20" s="61" t="n"/>
      <c r="J20" s="63" t="inlineStr">
        <is>
          <t>CREDITO ACH - VALOR CREDITO</t>
        </is>
      </c>
      <c r="K20" s="61" t="inlineStr">
        <is>
          <t xml:space="preserve"> </t>
        </is>
      </c>
      <c r="L20" s="63" t="inlineStr">
        <is>
          <t>BANCO MERCANTIL SANTA CRUZ S.A.</t>
        </is>
      </c>
      <c r="M20" s="61" t="n"/>
      <c r="N20" s="61" t="inlineStr">
        <is>
          <t>INDUSTRIAS VENADO S.A.</t>
        </is>
      </c>
      <c r="O20" s="61" t="inlineStr"/>
      <c r="P20" s="61" t="inlineStr"/>
      <c r="Q20" s="61" t="inlineStr">
        <is>
          <t>INDUSTRIAS VENADO S.A.</t>
        </is>
      </c>
      <c r="R20" s="61" t="inlineStr">
        <is>
          <t>SC</t>
        </is>
      </c>
      <c r="S20" s="64" t="n"/>
      <c r="T20" s="64" t="inlineStr">
        <is>
          <t xml:space="preserve"> 200,000.00</t>
        </is>
      </c>
      <c r="U20" s="64" t="inlineStr">
        <is>
          <t xml:space="preserve"> 537,303.69</t>
        </is>
      </c>
    </row>
    <row r="21">
      <c r="A21" s="58" t="inlineStr">
        <is>
          <t>03/06/2022</t>
        </is>
      </c>
      <c r="B21" s="59" t="inlineStr">
        <is>
          <t>14:49:33</t>
        </is>
      </c>
      <c r="C21" s="60" t="inlineStr">
        <is>
          <t>10014-123750</t>
        </is>
      </c>
      <c r="D21" s="61" t="inlineStr">
        <is>
          <t>72604</t>
        </is>
      </c>
      <c r="E21" s="61" t="inlineStr"/>
      <c r="F21" s="61" t="n"/>
      <c r="G21" s="61" t="inlineStr"/>
      <c r="H21" s="62" t="inlineStr"/>
      <c r="I21" s="61" t="n"/>
      <c r="J21" s="63" t="inlineStr">
        <is>
          <t>PAGO CHEQUE POR VENTANILLA</t>
        </is>
      </c>
      <c r="K21" s="61" t="inlineStr">
        <is>
          <t xml:space="preserve"> </t>
        </is>
      </c>
      <c r="L21" s="63" t="inlineStr">
        <is>
          <t>BANCO MERCANTIL SANTA CRUZ S.A.</t>
        </is>
      </c>
      <c r="M21" s="61" t="n"/>
      <c r="N21" s="61" t="inlineStr">
        <is>
          <t xml:space="preserve"> </t>
        </is>
      </c>
      <c r="O21" s="61" t="inlineStr"/>
      <c r="P21" s="61" t="inlineStr">
        <is>
          <t>INDUSTRIAS VENADO S.A.</t>
        </is>
      </c>
      <c r="Q21" s="61" t="inlineStr"/>
      <c r="R21" s="61" t="inlineStr">
        <is>
          <t>LP</t>
        </is>
      </c>
      <c r="S21" s="64" t="inlineStr">
        <is>
          <t xml:space="preserve"> 3,978.59</t>
        </is>
      </c>
      <c r="T21" s="64" t="n"/>
      <c r="U21" s="64" t="inlineStr">
        <is>
          <t xml:space="preserve"> 533,325.10</t>
        </is>
      </c>
    </row>
    <row r="22">
      <c r="A22" s="58" t="inlineStr">
        <is>
          <t>03/06/2022</t>
        </is>
      </c>
      <c r="B22" s="59" t="inlineStr">
        <is>
          <t>15:17:36</t>
        </is>
      </c>
      <c r="C22" s="60" t="inlineStr">
        <is>
          <t>7184-7723742</t>
        </is>
      </c>
      <c r="D22" s="61" t="inlineStr"/>
      <c r="E22" s="61" t="inlineStr">
        <is>
          <t>0306221</t>
        </is>
      </c>
      <c r="F22" s="61" t="n"/>
      <c r="G22" s="61" t="inlineStr"/>
      <c r="H22" s="62" t="inlineStr"/>
      <c r="I22" s="61" t="n"/>
      <c r="J22" s="63" t="inlineStr">
        <is>
          <t>DEBITO PLANILLA/PROV/TRASPASO</t>
        </is>
      </c>
      <c r="K22" s="61" t="inlineStr">
        <is>
          <t xml:space="preserve"> </t>
        </is>
      </c>
      <c r="L22" s="63" t="inlineStr">
        <is>
          <t>BANCO MERCANTIL SANTA CRUZ S.A.</t>
        </is>
      </c>
      <c r="M22" s="61" t="n"/>
      <c r="N22" s="61" t="inlineStr">
        <is>
          <t>STOLZEL SERVICES S.R.L.</t>
        </is>
      </c>
      <c r="O22" s="61" t="inlineStr">
        <is>
          <t>PGO F-130,131,134,145</t>
        </is>
      </c>
      <c r="P22" s="61" t="inlineStr">
        <is>
          <t>INDUSTRIAS VENADO S.A.INDUSTRIAS VENADO S.A.</t>
        </is>
      </c>
      <c r="Q22" s="61" t="inlineStr"/>
      <c r="R22" s="61" t="inlineStr">
        <is>
          <t>SC</t>
        </is>
      </c>
      <c r="S22" s="64" t="inlineStr">
        <is>
          <t xml:space="preserve"> 300,292.49</t>
        </is>
      </c>
      <c r="T22" s="64" t="n"/>
      <c r="U22" s="64" t="inlineStr">
        <is>
          <t xml:space="preserve"> 233,032.61</t>
        </is>
      </c>
    </row>
    <row r="23">
      <c r="A23" s="58" t="inlineStr">
        <is>
          <t>03/06/2022</t>
        </is>
      </c>
      <c r="B23" s="59" t="inlineStr">
        <is>
          <t>15:33:44</t>
        </is>
      </c>
      <c r="C23" s="60" t="inlineStr">
        <is>
          <t>13159-143932</t>
        </is>
      </c>
      <c r="D23" s="61" t="inlineStr">
        <is>
          <t>72603</t>
        </is>
      </c>
      <c r="E23" s="61" t="inlineStr"/>
      <c r="F23" s="61" t="n"/>
      <c r="G23" s="61" t="inlineStr"/>
      <c r="H23" s="62" t="inlineStr"/>
      <c r="I23" s="61" t="n"/>
      <c r="J23" s="63" t="inlineStr">
        <is>
          <t>PAGO CHEQUE POR VENTANILLA</t>
        </is>
      </c>
      <c r="K23" s="61" t="inlineStr">
        <is>
          <t xml:space="preserve"> </t>
        </is>
      </c>
      <c r="L23" s="63" t="inlineStr">
        <is>
          <t>BANCO MERCANTIL SANTA CRUZ S.A.</t>
        </is>
      </c>
      <c r="M23" s="61" t="n"/>
      <c r="N23" s="61" t="inlineStr">
        <is>
          <t xml:space="preserve"> </t>
        </is>
      </c>
      <c r="O23" s="61" t="inlineStr"/>
      <c r="P23" s="61" t="inlineStr">
        <is>
          <t>INDUSTRIAS VENADO S.A.</t>
        </is>
      </c>
      <c r="Q23" s="61" t="inlineStr"/>
      <c r="R23" s="61" t="inlineStr">
        <is>
          <t>LP</t>
        </is>
      </c>
      <c r="S23" s="64" t="inlineStr">
        <is>
          <t xml:space="preserve"> 2,426.17</t>
        </is>
      </c>
      <c r="T23" s="64" t="n"/>
      <c r="U23" s="64" t="inlineStr">
        <is>
          <t xml:space="preserve"> 230,606.44</t>
        </is>
      </c>
    </row>
    <row r="24">
      <c r="A24" s="58" t="inlineStr">
        <is>
          <t>03/06/2022</t>
        </is>
      </c>
      <c r="B24" s="59" t="inlineStr">
        <is>
          <t>15:34:20</t>
        </is>
      </c>
      <c r="C24" s="60" t="inlineStr">
        <is>
          <t>13159-143933</t>
        </is>
      </c>
      <c r="D24" s="61" t="inlineStr">
        <is>
          <t>72593</t>
        </is>
      </c>
      <c r="E24" s="61" t="inlineStr"/>
      <c r="F24" s="61" t="n"/>
      <c r="G24" s="61" t="inlineStr"/>
      <c r="H24" s="62" t="inlineStr"/>
      <c r="I24" s="61" t="n"/>
      <c r="J24" s="63" t="inlineStr">
        <is>
          <t>PAGO CHEQUE POR VENTANILLA</t>
        </is>
      </c>
      <c r="K24" s="61" t="inlineStr">
        <is>
          <t xml:space="preserve"> </t>
        </is>
      </c>
      <c r="L24" s="63" t="inlineStr">
        <is>
          <t>BANCO MERCANTIL SANTA CRUZ S.A.</t>
        </is>
      </c>
      <c r="M24" s="61" t="n"/>
      <c r="N24" s="61" t="inlineStr">
        <is>
          <t xml:space="preserve"> </t>
        </is>
      </c>
      <c r="O24" s="61" t="inlineStr"/>
      <c r="P24" s="61" t="inlineStr">
        <is>
          <t>INDUSTRIAS VENADO S.A.</t>
        </is>
      </c>
      <c r="Q24" s="61" t="inlineStr"/>
      <c r="R24" s="61" t="inlineStr">
        <is>
          <t>LP</t>
        </is>
      </c>
      <c r="S24" s="64" t="inlineStr">
        <is>
          <t xml:space="preserve"> 248.48</t>
        </is>
      </c>
      <c r="T24" s="64" t="n"/>
      <c r="U24" s="64" t="inlineStr">
        <is>
          <t xml:space="preserve"> 230,357.96</t>
        </is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6"/>
  <sheetViews>
    <sheetView workbookViewId="0">
      <selection activeCell="H18" sqref="H18"/>
    </sheetView>
  </sheetViews>
  <sheetFormatPr baseColWidth="8" defaultColWidth="11.42578125" defaultRowHeight="14.45"/>
  <cols>
    <col width="10.7109375" customWidth="1" style="95" min="1" max="1"/>
    <col width="8.140625" customWidth="1" style="95" min="2" max="2"/>
    <col width="11.85546875" customWidth="1" style="95" min="3" max="3"/>
    <col width="10.5703125" customWidth="1" style="95" min="4" max="4"/>
    <col width="15.28515625" customWidth="1" style="95" min="5" max="5"/>
    <col width="12.140625" customWidth="1" style="95" min="6" max="6"/>
    <col width="14.42578125" customWidth="1" style="95" min="7" max="7"/>
    <col width="31.28515625" customWidth="1" style="95" min="8" max="8"/>
    <col width="17.42578125" customWidth="1" style="95" min="9" max="9"/>
    <col width="28.42578125" customWidth="1" style="95" min="10" max="10"/>
    <col width="34.140625" customWidth="1" style="95" min="12" max="12"/>
    <col width="15" customWidth="1" style="95" min="14" max="14"/>
    <col width="9.28515625" customWidth="1" style="95" min="16" max="16"/>
    <col width="13.140625" customWidth="1" style="95" min="17" max="17"/>
    <col width="12.28515625" customWidth="1" style="95" min="18" max="18"/>
    <col width="15.42578125" customWidth="1" style="95" min="19" max="21"/>
    <col width="10.7109375" customWidth="1" style="95" min="257" max="257"/>
    <col width="8.140625" customWidth="1" style="95" min="258" max="258"/>
    <col width="11.85546875" customWidth="1" style="95" min="259" max="259"/>
    <col width="10.5703125" customWidth="1" style="95" min="260" max="260"/>
    <col width="15.28515625" customWidth="1" style="95" min="261" max="261"/>
    <col width="12.140625" customWidth="1" style="95" min="262" max="262"/>
    <col width="14.42578125" customWidth="1" style="95" min="263" max="263"/>
    <col width="31.28515625" customWidth="1" style="95" min="264" max="264"/>
    <col width="17.42578125" customWidth="1" style="95" min="265" max="265"/>
    <col width="28.42578125" customWidth="1" style="95" min="266" max="266"/>
    <col width="34.140625" customWidth="1" style="95" min="268" max="268"/>
    <col width="15" customWidth="1" style="95" min="270" max="270"/>
    <col width="9.28515625" customWidth="1" style="95" min="272" max="272"/>
    <col width="13.140625" customWidth="1" style="95" min="273" max="273"/>
    <col width="12.28515625" customWidth="1" style="95" min="274" max="274"/>
    <col width="15.42578125" customWidth="1" style="95" min="275" max="277"/>
    <col width="10.7109375" customWidth="1" style="95" min="513" max="513"/>
    <col width="8.140625" customWidth="1" style="95" min="514" max="514"/>
    <col width="11.85546875" customWidth="1" style="95" min="515" max="515"/>
    <col width="10.5703125" customWidth="1" style="95" min="516" max="516"/>
    <col width="15.28515625" customWidth="1" style="95" min="517" max="517"/>
    <col width="12.140625" customWidth="1" style="95" min="518" max="518"/>
    <col width="14.42578125" customWidth="1" style="95" min="519" max="519"/>
    <col width="31.28515625" customWidth="1" style="95" min="520" max="520"/>
    <col width="17.42578125" customWidth="1" style="95" min="521" max="521"/>
    <col width="28.42578125" customWidth="1" style="95" min="522" max="522"/>
    <col width="34.140625" customWidth="1" style="95" min="524" max="524"/>
    <col width="15" customWidth="1" style="95" min="526" max="526"/>
    <col width="9.28515625" customWidth="1" style="95" min="528" max="528"/>
    <col width="13.140625" customWidth="1" style="95" min="529" max="529"/>
    <col width="12.28515625" customWidth="1" style="95" min="530" max="530"/>
    <col width="15.42578125" customWidth="1" style="95" min="531" max="533"/>
    <col width="10.7109375" customWidth="1" style="95" min="769" max="769"/>
    <col width="8.140625" customWidth="1" style="95" min="770" max="770"/>
    <col width="11.85546875" customWidth="1" style="95" min="771" max="771"/>
    <col width="10.5703125" customWidth="1" style="95" min="772" max="772"/>
    <col width="15.28515625" customWidth="1" style="95" min="773" max="773"/>
    <col width="12.140625" customWidth="1" style="95" min="774" max="774"/>
    <col width="14.42578125" customWidth="1" style="95" min="775" max="775"/>
    <col width="31.28515625" customWidth="1" style="95" min="776" max="776"/>
    <col width="17.42578125" customWidth="1" style="95" min="777" max="777"/>
    <col width="28.42578125" customWidth="1" style="95" min="778" max="778"/>
    <col width="34.140625" customWidth="1" style="95" min="780" max="780"/>
    <col width="15" customWidth="1" style="95" min="782" max="782"/>
    <col width="9.28515625" customWidth="1" style="95" min="784" max="784"/>
    <col width="13.140625" customWidth="1" style="95" min="785" max="785"/>
    <col width="12.28515625" customWidth="1" style="95" min="786" max="786"/>
    <col width="15.42578125" customWidth="1" style="95" min="787" max="789"/>
    <col width="10.7109375" customWidth="1" style="95" min="1025" max="1025"/>
    <col width="8.140625" customWidth="1" style="95" min="1026" max="1026"/>
    <col width="11.85546875" customWidth="1" style="95" min="1027" max="1027"/>
    <col width="10.5703125" customWidth="1" style="95" min="1028" max="1028"/>
    <col width="15.28515625" customWidth="1" style="95" min="1029" max="1029"/>
    <col width="12.140625" customWidth="1" style="95" min="1030" max="1030"/>
    <col width="14.42578125" customWidth="1" style="95" min="1031" max="1031"/>
    <col width="31.28515625" customWidth="1" style="95" min="1032" max="1032"/>
    <col width="17.42578125" customWidth="1" style="95" min="1033" max="1033"/>
    <col width="28.42578125" customWidth="1" style="95" min="1034" max="1034"/>
    <col width="34.140625" customWidth="1" style="95" min="1036" max="1036"/>
    <col width="15" customWidth="1" style="95" min="1038" max="1038"/>
    <col width="9.28515625" customWidth="1" style="95" min="1040" max="1040"/>
    <col width="13.140625" customWidth="1" style="95" min="1041" max="1041"/>
    <col width="12.28515625" customWidth="1" style="95" min="1042" max="1042"/>
    <col width="15.42578125" customWidth="1" style="95" min="1043" max="1045"/>
    <col width="10.7109375" customWidth="1" style="95" min="1281" max="1281"/>
    <col width="8.140625" customWidth="1" style="95" min="1282" max="1282"/>
    <col width="11.85546875" customWidth="1" style="95" min="1283" max="1283"/>
    <col width="10.5703125" customWidth="1" style="95" min="1284" max="1284"/>
    <col width="15.28515625" customWidth="1" style="95" min="1285" max="1285"/>
    <col width="12.140625" customWidth="1" style="95" min="1286" max="1286"/>
    <col width="14.42578125" customWidth="1" style="95" min="1287" max="1287"/>
    <col width="31.28515625" customWidth="1" style="95" min="1288" max="1288"/>
    <col width="17.42578125" customWidth="1" style="95" min="1289" max="1289"/>
    <col width="28.42578125" customWidth="1" style="95" min="1290" max="1290"/>
    <col width="34.140625" customWidth="1" style="95" min="1292" max="1292"/>
    <col width="15" customWidth="1" style="95" min="1294" max="1294"/>
    <col width="9.28515625" customWidth="1" style="95" min="1296" max="1296"/>
    <col width="13.140625" customWidth="1" style="95" min="1297" max="1297"/>
    <col width="12.28515625" customWidth="1" style="95" min="1298" max="1298"/>
    <col width="15.42578125" customWidth="1" style="95" min="1299" max="1301"/>
    <col width="10.7109375" customWidth="1" style="95" min="1537" max="1537"/>
    <col width="8.140625" customWidth="1" style="95" min="1538" max="1538"/>
    <col width="11.85546875" customWidth="1" style="95" min="1539" max="1539"/>
    <col width="10.5703125" customWidth="1" style="95" min="1540" max="1540"/>
    <col width="15.28515625" customWidth="1" style="95" min="1541" max="1541"/>
    <col width="12.140625" customWidth="1" style="95" min="1542" max="1542"/>
    <col width="14.42578125" customWidth="1" style="95" min="1543" max="1543"/>
    <col width="31.28515625" customWidth="1" style="95" min="1544" max="1544"/>
    <col width="17.42578125" customWidth="1" style="95" min="1545" max="1545"/>
    <col width="28.42578125" customWidth="1" style="95" min="1546" max="1546"/>
    <col width="34.140625" customWidth="1" style="95" min="1548" max="1548"/>
    <col width="15" customWidth="1" style="95" min="1550" max="1550"/>
    <col width="9.28515625" customWidth="1" style="95" min="1552" max="1552"/>
    <col width="13.140625" customWidth="1" style="95" min="1553" max="1553"/>
    <col width="12.28515625" customWidth="1" style="95" min="1554" max="1554"/>
    <col width="15.42578125" customWidth="1" style="95" min="1555" max="1557"/>
    <col width="10.7109375" customWidth="1" style="95" min="1793" max="1793"/>
    <col width="8.140625" customWidth="1" style="95" min="1794" max="1794"/>
    <col width="11.85546875" customWidth="1" style="95" min="1795" max="1795"/>
    <col width="10.5703125" customWidth="1" style="95" min="1796" max="1796"/>
    <col width="15.28515625" customWidth="1" style="95" min="1797" max="1797"/>
    <col width="12.140625" customWidth="1" style="95" min="1798" max="1798"/>
    <col width="14.42578125" customWidth="1" style="95" min="1799" max="1799"/>
    <col width="31.28515625" customWidth="1" style="95" min="1800" max="1800"/>
    <col width="17.42578125" customWidth="1" style="95" min="1801" max="1801"/>
    <col width="28.42578125" customWidth="1" style="95" min="1802" max="1802"/>
    <col width="34.140625" customWidth="1" style="95" min="1804" max="1804"/>
    <col width="15" customWidth="1" style="95" min="1806" max="1806"/>
    <col width="9.28515625" customWidth="1" style="95" min="1808" max="1808"/>
    <col width="13.140625" customWidth="1" style="95" min="1809" max="1809"/>
    <col width="12.28515625" customWidth="1" style="95" min="1810" max="1810"/>
    <col width="15.42578125" customWidth="1" style="95" min="1811" max="1813"/>
    <col width="10.7109375" customWidth="1" style="95" min="2049" max="2049"/>
    <col width="8.140625" customWidth="1" style="95" min="2050" max="2050"/>
    <col width="11.85546875" customWidth="1" style="95" min="2051" max="2051"/>
    <col width="10.5703125" customWidth="1" style="95" min="2052" max="2052"/>
    <col width="15.28515625" customWidth="1" style="95" min="2053" max="2053"/>
    <col width="12.140625" customWidth="1" style="95" min="2054" max="2054"/>
    <col width="14.42578125" customWidth="1" style="95" min="2055" max="2055"/>
    <col width="31.28515625" customWidth="1" style="95" min="2056" max="2056"/>
    <col width="17.42578125" customWidth="1" style="95" min="2057" max="2057"/>
    <col width="28.42578125" customWidth="1" style="95" min="2058" max="2058"/>
    <col width="34.140625" customWidth="1" style="95" min="2060" max="2060"/>
    <col width="15" customWidth="1" style="95" min="2062" max="2062"/>
    <col width="9.28515625" customWidth="1" style="95" min="2064" max="2064"/>
    <col width="13.140625" customWidth="1" style="95" min="2065" max="2065"/>
    <col width="12.28515625" customWidth="1" style="95" min="2066" max="2066"/>
    <col width="15.42578125" customWidth="1" style="95" min="2067" max="2069"/>
    <col width="10.7109375" customWidth="1" style="95" min="2305" max="2305"/>
    <col width="8.140625" customWidth="1" style="95" min="2306" max="2306"/>
    <col width="11.85546875" customWidth="1" style="95" min="2307" max="2307"/>
    <col width="10.5703125" customWidth="1" style="95" min="2308" max="2308"/>
    <col width="15.28515625" customWidth="1" style="95" min="2309" max="2309"/>
    <col width="12.140625" customWidth="1" style="95" min="2310" max="2310"/>
    <col width="14.42578125" customWidth="1" style="95" min="2311" max="2311"/>
    <col width="31.28515625" customWidth="1" style="95" min="2312" max="2312"/>
    <col width="17.42578125" customWidth="1" style="95" min="2313" max="2313"/>
    <col width="28.42578125" customWidth="1" style="95" min="2314" max="2314"/>
    <col width="34.140625" customWidth="1" style="95" min="2316" max="2316"/>
    <col width="15" customWidth="1" style="95" min="2318" max="2318"/>
    <col width="9.28515625" customWidth="1" style="95" min="2320" max="2320"/>
    <col width="13.140625" customWidth="1" style="95" min="2321" max="2321"/>
    <col width="12.28515625" customWidth="1" style="95" min="2322" max="2322"/>
    <col width="15.42578125" customWidth="1" style="95" min="2323" max="2325"/>
    <col width="10.7109375" customWidth="1" style="95" min="2561" max="2561"/>
    <col width="8.140625" customWidth="1" style="95" min="2562" max="2562"/>
    <col width="11.85546875" customWidth="1" style="95" min="2563" max="2563"/>
    <col width="10.5703125" customWidth="1" style="95" min="2564" max="2564"/>
    <col width="15.28515625" customWidth="1" style="95" min="2565" max="2565"/>
    <col width="12.140625" customWidth="1" style="95" min="2566" max="2566"/>
    <col width="14.42578125" customWidth="1" style="95" min="2567" max="2567"/>
    <col width="31.28515625" customWidth="1" style="95" min="2568" max="2568"/>
    <col width="17.42578125" customWidth="1" style="95" min="2569" max="2569"/>
    <col width="28.42578125" customWidth="1" style="95" min="2570" max="2570"/>
    <col width="34.140625" customWidth="1" style="95" min="2572" max="2572"/>
    <col width="15" customWidth="1" style="95" min="2574" max="2574"/>
    <col width="9.28515625" customWidth="1" style="95" min="2576" max="2576"/>
    <col width="13.140625" customWidth="1" style="95" min="2577" max="2577"/>
    <col width="12.28515625" customWidth="1" style="95" min="2578" max="2578"/>
    <col width="15.42578125" customWidth="1" style="95" min="2579" max="2581"/>
    <col width="10.7109375" customWidth="1" style="95" min="2817" max="2817"/>
    <col width="8.140625" customWidth="1" style="95" min="2818" max="2818"/>
    <col width="11.85546875" customWidth="1" style="95" min="2819" max="2819"/>
    <col width="10.5703125" customWidth="1" style="95" min="2820" max="2820"/>
    <col width="15.28515625" customWidth="1" style="95" min="2821" max="2821"/>
    <col width="12.140625" customWidth="1" style="95" min="2822" max="2822"/>
    <col width="14.42578125" customWidth="1" style="95" min="2823" max="2823"/>
    <col width="31.28515625" customWidth="1" style="95" min="2824" max="2824"/>
    <col width="17.42578125" customWidth="1" style="95" min="2825" max="2825"/>
    <col width="28.42578125" customWidth="1" style="95" min="2826" max="2826"/>
    <col width="34.140625" customWidth="1" style="95" min="2828" max="2828"/>
    <col width="15" customWidth="1" style="95" min="2830" max="2830"/>
    <col width="9.28515625" customWidth="1" style="95" min="2832" max="2832"/>
    <col width="13.140625" customWidth="1" style="95" min="2833" max="2833"/>
    <col width="12.28515625" customWidth="1" style="95" min="2834" max="2834"/>
    <col width="15.42578125" customWidth="1" style="95" min="2835" max="2837"/>
    <col width="10.7109375" customWidth="1" style="95" min="3073" max="3073"/>
    <col width="8.140625" customWidth="1" style="95" min="3074" max="3074"/>
    <col width="11.85546875" customWidth="1" style="95" min="3075" max="3075"/>
    <col width="10.5703125" customWidth="1" style="95" min="3076" max="3076"/>
    <col width="15.28515625" customWidth="1" style="95" min="3077" max="3077"/>
    <col width="12.140625" customWidth="1" style="95" min="3078" max="3078"/>
    <col width="14.42578125" customWidth="1" style="95" min="3079" max="3079"/>
    <col width="31.28515625" customWidth="1" style="95" min="3080" max="3080"/>
    <col width="17.42578125" customWidth="1" style="95" min="3081" max="3081"/>
    <col width="28.42578125" customWidth="1" style="95" min="3082" max="3082"/>
    <col width="34.140625" customWidth="1" style="95" min="3084" max="3084"/>
    <col width="15" customWidth="1" style="95" min="3086" max="3086"/>
    <col width="9.28515625" customWidth="1" style="95" min="3088" max="3088"/>
    <col width="13.140625" customWidth="1" style="95" min="3089" max="3089"/>
    <col width="12.28515625" customWidth="1" style="95" min="3090" max="3090"/>
    <col width="15.42578125" customWidth="1" style="95" min="3091" max="3093"/>
    <col width="10.7109375" customWidth="1" style="95" min="3329" max="3329"/>
    <col width="8.140625" customWidth="1" style="95" min="3330" max="3330"/>
    <col width="11.85546875" customWidth="1" style="95" min="3331" max="3331"/>
    <col width="10.5703125" customWidth="1" style="95" min="3332" max="3332"/>
    <col width="15.28515625" customWidth="1" style="95" min="3333" max="3333"/>
    <col width="12.140625" customWidth="1" style="95" min="3334" max="3334"/>
    <col width="14.42578125" customWidth="1" style="95" min="3335" max="3335"/>
    <col width="31.28515625" customWidth="1" style="95" min="3336" max="3336"/>
    <col width="17.42578125" customWidth="1" style="95" min="3337" max="3337"/>
    <col width="28.42578125" customWidth="1" style="95" min="3338" max="3338"/>
    <col width="34.140625" customWidth="1" style="95" min="3340" max="3340"/>
    <col width="15" customWidth="1" style="95" min="3342" max="3342"/>
    <col width="9.28515625" customWidth="1" style="95" min="3344" max="3344"/>
    <col width="13.140625" customWidth="1" style="95" min="3345" max="3345"/>
    <col width="12.28515625" customWidth="1" style="95" min="3346" max="3346"/>
    <col width="15.42578125" customWidth="1" style="95" min="3347" max="3349"/>
    <col width="10.7109375" customWidth="1" style="95" min="3585" max="3585"/>
    <col width="8.140625" customWidth="1" style="95" min="3586" max="3586"/>
    <col width="11.85546875" customWidth="1" style="95" min="3587" max="3587"/>
    <col width="10.5703125" customWidth="1" style="95" min="3588" max="3588"/>
    <col width="15.28515625" customWidth="1" style="95" min="3589" max="3589"/>
    <col width="12.140625" customWidth="1" style="95" min="3590" max="3590"/>
    <col width="14.42578125" customWidth="1" style="95" min="3591" max="3591"/>
    <col width="31.28515625" customWidth="1" style="95" min="3592" max="3592"/>
    <col width="17.42578125" customWidth="1" style="95" min="3593" max="3593"/>
    <col width="28.42578125" customWidth="1" style="95" min="3594" max="3594"/>
    <col width="34.140625" customWidth="1" style="95" min="3596" max="3596"/>
    <col width="15" customWidth="1" style="95" min="3598" max="3598"/>
    <col width="9.28515625" customWidth="1" style="95" min="3600" max="3600"/>
    <col width="13.140625" customWidth="1" style="95" min="3601" max="3601"/>
    <col width="12.28515625" customWidth="1" style="95" min="3602" max="3602"/>
    <col width="15.42578125" customWidth="1" style="95" min="3603" max="3605"/>
    <col width="10.7109375" customWidth="1" style="95" min="3841" max="3841"/>
    <col width="8.140625" customWidth="1" style="95" min="3842" max="3842"/>
    <col width="11.85546875" customWidth="1" style="95" min="3843" max="3843"/>
    <col width="10.5703125" customWidth="1" style="95" min="3844" max="3844"/>
    <col width="15.28515625" customWidth="1" style="95" min="3845" max="3845"/>
    <col width="12.140625" customWidth="1" style="95" min="3846" max="3846"/>
    <col width="14.42578125" customWidth="1" style="95" min="3847" max="3847"/>
    <col width="31.28515625" customWidth="1" style="95" min="3848" max="3848"/>
    <col width="17.42578125" customWidth="1" style="95" min="3849" max="3849"/>
    <col width="28.42578125" customWidth="1" style="95" min="3850" max="3850"/>
    <col width="34.140625" customWidth="1" style="95" min="3852" max="3852"/>
    <col width="15" customWidth="1" style="95" min="3854" max="3854"/>
    <col width="9.28515625" customWidth="1" style="95" min="3856" max="3856"/>
    <col width="13.140625" customWidth="1" style="95" min="3857" max="3857"/>
    <col width="12.28515625" customWidth="1" style="95" min="3858" max="3858"/>
    <col width="15.42578125" customWidth="1" style="95" min="3859" max="3861"/>
    <col width="10.7109375" customWidth="1" style="95" min="4097" max="4097"/>
    <col width="8.140625" customWidth="1" style="95" min="4098" max="4098"/>
    <col width="11.85546875" customWidth="1" style="95" min="4099" max="4099"/>
    <col width="10.5703125" customWidth="1" style="95" min="4100" max="4100"/>
    <col width="15.28515625" customWidth="1" style="95" min="4101" max="4101"/>
    <col width="12.140625" customWidth="1" style="95" min="4102" max="4102"/>
    <col width="14.42578125" customWidth="1" style="95" min="4103" max="4103"/>
    <col width="31.28515625" customWidth="1" style="95" min="4104" max="4104"/>
    <col width="17.42578125" customWidth="1" style="95" min="4105" max="4105"/>
    <col width="28.42578125" customWidth="1" style="95" min="4106" max="4106"/>
    <col width="34.140625" customWidth="1" style="95" min="4108" max="4108"/>
    <col width="15" customWidth="1" style="95" min="4110" max="4110"/>
    <col width="9.28515625" customWidth="1" style="95" min="4112" max="4112"/>
    <col width="13.140625" customWidth="1" style="95" min="4113" max="4113"/>
    <col width="12.28515625" customWidth="1" style="95" min="4114" max="4114"/>
    <col width="15.42578125" customWidth="1" style="95" min="4115" max="4117"/>
    <col width="10.7109375" customWidth="1" style="95" min="4353" max="4353"/>
    <col width="8.140625" customWidth="1" style="95" min="4354" max="4354"/>
    <col width="11.85546875" customWidth="1" style="95" min="4355" max="4355"/>
    <col width="10.5703125" customWidth="1" style="95" min="4356" max="4356"/>
    <col width="15.28515625" customWidth="1" style="95" min="4357" max="4357"/>
    <col width="12.140625" customWidth="1" style="95" min="4358" max="4358"/>
    <col width="14.42578125" customWidth="1" style="95" min="4359" max="4359"/>
    <col width="31.28515625" customWidth="1" style="95" min="4360" max="4360"/>
    <col width="17.42578125" customWidth="1" style="95" min="4361" max="4361"/>
    <col width="28.42578125" customWidth="1" style="95" min="4362" max="4362"/>
    <col width="34.140625" customWidth="1" style="95" min="4364" max="4364"/>
    <col width="15" customWidth="1" style="95" min="4366" max="4366"/>
    <col width="9.28515625" customWidth="1" style="95" min="4368" max="4368"/>
    <col width="13.140625" customWidth="1" style="95" min="4369" max="4369"/>
    <col width="12.28515625" customWidth="1" style="95" min="4370" max="4370"/>
    <col width="15.42578125" customWidth="1" style="95" min="4371" max="4373"/>
    <col width="10.7109375" customWidth="1" style="95" min="4609" max="4609"/>
    <col width="8.140625" customWidth="1" style="95" min="4610" max="4610"/>
    <col width="11.85546875" customWidth="1" style="95" min="4611" max="4611"/>
    <col width="10.5703125" customWidth="1" style="95" min="4612" max="4612"/>
    <col width="15.28515625" customWidth="1" style="95" min="4613" max="4613"/>
    <col width="12.140625" customWidth="1" style="95" min="4614" max="4614"/>
    <col width="14.42578125" customWidth="1" style="95" min="4615" max="4615"/>
    <col width="31.28515625" customWidth="1" style="95" min="4616" max="4616"/>
    <col width="17.42578125" customWidth="1" style="95" min="4617" max="4617"/>
    <col width="28.42578125" customWidth="1" style="95" min="4618" max="4618"/>
    <col width="34.140625" customWidth="1" style="95" min="4620" max="4620"/>
    <col width="15" customWidth="1" style="95" min="4622" max="4622"/>
    <col width="9.28515625" customWidth="1" style="95" min="4624" max="4624"/>
    <col width="13.140625" customWidth="1" style="95" min="4625" max="4625"/>
    <col width="12.28515625" customWidth="1" style="95" min="4626" max="4626"/>
    <col width="15.42578125" customWidth="1" style="95" min="4627" max="4629"/>
    <col width="10.7109375" customWidth="1" style="95" min="4865" max="4865"/>
    <col width="8.140625" customWidth="1" style="95" min="4866" max="4866"/>
    <col width="11.85546875" customWidth="1" style="95" min="4867" max="4867"/>
    <col width="10.5703125" customWidth="1" style="95" min="4868" max="4868"/>
    <col width="15.28515625" customWidth="1" style="95" min="4869" max="4869"/>
    <col width="12.140625" customWidth="1" style="95" min="4870" max="4870"/>
    <col width="14.42578125" customWidth="1" style="95" min="4871" max="4871"/>
    <col width="31.28515625" customWidth="1" style="95" min="4872" max="4872"/>
    <col width="17.42578125" customWidth="1" style="95" min="4873" max="4873"/>
    <col width="28.42578125" customWidth="1" style="95" min="4874" max="4874"/>
    <col width="34.140625" customWidth="1" style="95" min="4876" max="4876"/>
    <col width="15" customWidth="1" style="95" min="4878" max="4878"/>
    <col width="9.28515625" customWidth="1" style="95" min="4880" max="4880"/>
    <col width="13.140625" customWidth="1" style="95" min="4881" max="4881"/>
    <col width="12.28515625" customWidth="1" style="95" min="4882" max="4882"/>
    <col width="15.42578125" customWidth="1" style="95" min="4883" max="4885"/>
    <col width="10.7109375" customWidth="1" style="95" min="5121" max="5121"/>
    <col width="8.140625" customWidth="1" style="95" min="5122" max="5122"/>
    <col width="11.85546875" customWidth="1" style="95" min="5123" max="5123"/>
    <col width="10.5703125" customWidth="1" style="95" min="5124" max="5124"/>
    <col width="15.28515625" customWidth="1" style="95" min="5125" max="5125"/>
    <col width="12.140625" customWidth="1" style="95" min="5126" max="5126"/>
    <col width="14.42578125" customWidth="1" style="95" min="5127" max="5127"/>
    <col width="31.28515625" customWidth="1" style="95" min="5128" max="5128"/>
    <col width="17.42578125" customWidth="1" style="95" min="5129" max="5129"/>
    <col width="28.42578125" customWidth="1" style="95" min="5130" max="5130"/>
    <col width="34.140625" customWidth="1" style="95" min="5132" max="5132"/>
    <col width="15" customWidth="1" style="95" min="5134" max="5134"/>
    <col width="9.28515625" customWidth="1" style="95" min="5136" max="5136"/>
    <col width="13.140625" customWidth="1" style="95" min="5137" max="5137"/>
    <col width="12.28515625" customWidth="1" style="95" min="5138" max="5138"/>
    <col width="15.42578125" customWidth="1" style="95" min="5139" max="5141"/>
    <col width="10.7109375" customWidth="1" style="95" min="5377" max="5377"/>
    <col width="8.140625" customWidth="1" style="95" min="5378" max="5378"/>
    <col width="11.85546875" customWidth="1" style="95" min="5379" max="5379"/>
    <col width="10.5703125" customWidth="1" style="95" min="5380" max="5380"/>
    <col width="15.28515625" customWidth="1" style="95" min="5381" max="5381"/>
    <col width="12.140625" customWidth="1" style="95" min="5382" max="5382"/>
    <col width="14.42578125" customWidth="1" style="95" min="5383" max="5383"/>
    <col width="31.28515625" customWidth="1" style="95" min="5384" max="5384"/>
    <col width="17.42578125" customWidth="1" style="95" min="5385" max="5385"/>
    <col width="28.42578125" customWidth="1" style="95" min="5386" max="5386"/>
    <col width="34.140625" customWidth="1" style="95" min="5388" max="5388"/>
    <col width="15" customWidth="1" style="95" min="5390" max="5390"/>
    <col width="9.28515625" customWidth="1" style="95" min="5392" max="5392"/>
    <col width="13.140625" customWidth="1" style="95" min="5393" max="5393"/>
    <col width="12.28515625" customWidth="1" style="95" min="5394" max="5394"/>
    <col width="15.42578125" customWidth="1" style="95" min="5395" max="5397"/>
    <col width="10.7109375" customWidth="1" style="95" min="5633" max="5633"/>
    <col width="8.140625" customWidth="1" style="95" min="5634" max="5634"/>
    <col width="11.85546875" customWidth="1" style="95" min="5635" max="5635"/>
    <col width="10.5703125" customWidth="1" style="95" min="5636" max="5636"/>
    <col width="15.28515625" customWidth="1" style="95" min="5637" max="5637"/>
    <col width="12.140625" customWidth="1" style="95" min="5638" max="5638"/>
    <col width="14.42578125" customWidth="1" style="95" min="5639" max="5639"/>
    <col width="31.28515625" customWidth="1" style="95" min="5640" max="5640"/>
    <col width="17.42578125" customWidth="1" style="95" min="5641" max="5641"/>
    <col width="28.42578125" customWidth="1" style="95" min="5642" max="5642"/>
    <col width="34.140625" customWidth="1" style="95" min="5644" max="5644"/>
    <col width="15" customWidth="1" style="95" min="5646" max="5646"/>
    <col width="9.28515625" customWidth="1" style="95" min="5648" max="5648"/>
    <col width="13.140625" customWidth="1" style="95" min="5649" max="5649"/>
    <col width="12.28515625" customWidth="1" style="95" min="5650" max="5650"/>
    <col width="15.42578125" customWidth="1" style="95" min="5651" max="5653"/>
    <col width="10.7109375" customWidth="1" style="95" min="5889" max="5889"/>
    <col width="8.140625" customWidth="1" style="95" min="5890" max="5890"/>
    <col width="11.85546875" customWidth="1" style="95" min="5891" max="5891"/>
    <col width="10.5703125" customWidth="1" style="95" min="5892" max="5892"/>
    <col width="15.28515625" customWidth="1" style="95" min="5893" max="5893"/>
    <col width="12.140625" customWidth="1" style="95" min="5894" max="5894"/>
    <col width="14.42578125" customWidth="1" style="95" min="5895" max="5895"/>
    <col width="31.28515625" customWidth="1" style="95" min="5896" max="5896"/>
    <col width="17.42578125" customWidth="1" style="95" min="5897" max="5897"/>
    <col width="28.42578125" customWidth="1" style="95" min="5898" max="5898"/>
    <col width="34.140625" customWidth="1" style="95" min="5900" max="5900"/>
    <col width="15" customWidth="1" style="95" min="5902" max="5902"/>
    <col width="9.28515625" customWidth="1" style="95" min="5904" max="5904"/>
    <col width="13.140625" customWidth="1" style="95" min="5905" max="5905"/>
    <col width="12.28515625" customWidth="1" style="95" min="5906" max="5906"/>
    <col width="15.42578125" customWidth="1" style="95" min="5907" max="5909"/>
    <col width="10.7109375" customWidth="1" style="95" min="6145" max="6145"/>
    <col width="8.140625" customWidth="1" style="95" min="6146" max="6146"/>
    <col width="11.85546875" customWidth="1" style="95" min="6147" max="6147"/>
    <col width="10.5703125" customWidth="1" style="95" min="6148" max="6148"/>
    <col width="15.28515625" customWidth="1" style="95" min="6149" max="6149"/>
    <col width="12.140625" customWidth="1" style="95" min="6150" max="6150"/>
    <col width="14.42578125" customWidth="1" style="95" min="6151" max="6151"/>
    <col width="31.28515625" customWidth="1" style="95" min="6152" max="6152"/>
    <col width="17.42578125" customWidth="1" style="95" min="6153" max="6153"/>
    <col width="28.42578125" customWidth="1" style="95" min="6154" max="6154"/>
    <col width="34.140625" customWidth="1" style="95" min="6156" max="6156"/>
    <col width="15" customWidth="1" style="95" min="6158" max="6158"/>
    <col width="9.28515625" customWidth="1" style="95" min="6160" max="6160"/>
    <col width="13.140625" customWidth="1" style="95" min="6161" max="6161"/>
    <col width="12.28515625" customWidth="1" style="95" min="6162" max="6162"/>
    <col width="15.42578125" customWidth="1" style="95" min="6163" max="6165"/>
    <col width="10.7109375" customWidth="1" style="95" min="6401" max="6401"/>
    <col width="8.140625" customWidth="1" style="95" min="6402" max="6402"/>
    <col width="11.85546875" customWidth="1" style="95" min="6403" max="6403"/>
    <col width="10.5703125" customWidth="1" style="95" min="6404" max="6404"/>
    <col width="15.28515625" customWidth="1" style="95" min="6405" max="6405"/>
    <col width="12.140625" customWidth="1" style="95" min="6406" max="6406"/>
    <col width="14.42578125" customWidth="1" style="95" min="6407" max="6407"/>
    <col width="31.28515625" customWidth="1" style="95" min="6408" max="6408"/>
    <col width="17.42578125" customWidth="1" style="95" min="6409" max="6409"/>
    <col width="28.42578125" customWidth="1" style="95" min="6410" max="6410"/>
    <col width="34.140625" customWidth="1" style="95" min="6412" max="6412"/>
    <col width="15" customWidth="1" style="95" min="6414" max="6414"/>
    <col width="9.28515625" customWidth="1" style="95" min="6416" max="6416"/>
    <col width="13.140625" customWidth="1" style="95" min="6417" max="6417"/>
    <col width="12.28515625" customWidth="1" style="95" min="6418" max="6418"/>
    <col width="15.42578125" customWidth="1" style="95" min="6419" max="6421"/>
    <col width="10.7109375" customWidth="1" style="95" min="6657" max="6657"/>
    <col width="8.140625" customWidth="1" style="95" min="6658" max="6658"/>
    <col width="11.85546875" customWidth="1" style="95" min="6659" max="6659"/>
    <col width="10.5703125" customWidth="1" style="95" min="6660" max="6660"/>
    <col width="15.28515625" customWidth="1" style="95" min="6661" max="6661"/>
    <col width="12.140625" customWidth="1" style="95" min="6662" max="6662"/>
    <col width="14.42578125" customWidth="1" style="95" min="6663" max="6663"/>
    <col width="31.28515625" customWidth="1" style="95" min="6664" max="6664"/>
    <col width="17.42578125" customWidth="1" style="95" min="6665" max="6665"/>
    <col width="28.42578125" customWidth="1" style="95" min="6666" max="6666"/>
    <col width="34.140625" customWidth="1" style="95" min="6668" max="6668"/>
    <col width="15" customWidth="1" style="95" min="6670" max="6670"/>
    <col width="9.28515625" customWidth="1" style="95" min="6672" max="6672"/>
    <col width="13.140625" customWidth="1" style="95" min="6673" max="6673"/>
    <col width="12.28515625" customWidth="1" style="95" min="6674" max="6674"/>
    <col width="15.42578125" customWidth="1" style="95" min="6675" max="6677"/>
    <col width="10.7109375" customWidth="1" style="95" min="6913" max="6913"/>
    <col width="8.140625" customWidth="1" style="95" min="6914" max="6914"/>
    <col width="11.85546875" customWidth="1" style="95" min="6915" max="6915"/>
    <col width="10.5703125" customWidth="1" style="95" min="6916" max="6916"/>
    <col width="15.28515625" customWidth="1" style="95" min="6917" max="6917"/>
    <col width="12.140625" customWidth="1" style="95" min="6918" max="6918"/>
    <col width="14.42578125" customWidth="1" style="95" min="6919" max="6919"/>
    <col width="31.28515625" customWidth="1" style="95" min="6920" max="6920"/>
    <col width="17.42578125" customWidth="1" style="95" min="6921" max="6921"/>
    <col width="28.42578125" customWidth="1" style="95" min="6922" max="6922"/>
    <col width="34.140625" customWidth="1" style="95" min="6924" max="6924"/>
    <col width="15" customWidth="1" style="95" min="6926" max="6926"/>
    <col width="9.28515625" customWidth="1" style="95" min="6928" max="6928"/>
    <col width="13.140625" customWidth="1" style="95" min="6929" max="6929"/>
    <col width="12.28515625" customWidth="1" style="95" min="6930" max="6930"/>
    <col width="15.42578125" customWidth="1" style="95" min="6931" max="6933"/>
    <col width="10.7109375" customWidth="1" style="95" min="7169" max="7169"/>
    <col width="8.140625" customWidth="1" style="95" min="7170" max="7170"/>
    <col width="11.85546875" customWidth="1" style="95" min="7171" max="7171"/>
    <col width="10.5703125" customWidth="1" style="95" min="7172" max="7172"/>
    <col width="15.28515625" customWidth="1" style="95" min="7173" max="7173"/>
    <col width="12.140625" customWidth="1" style="95" min="7174" max="7174"/>
    <col width="14.42578125" customWidth="1" style="95" min="7175" max="7175"/>
    <col width="31.28515625" customWidth="1" style="95" min="7176" max="7176"/>
    <col width="17.42578125" customWidth="1" style="95" min="7177" max="7177"/>
    <col width="28.42578125" customWidth="1" style="95" min="7178" max="7178"/>
    <col width="34.140625" customWidth="1" style="95" min="7180" max="7180"/>
    <col width="15" customWidth="1" style="95" min="7182" max="7182"/>
    <col width="9.28515625" customWidth="1" style="95" min="7184" max="7184"/>
    <col width="13.140625" customWidth="1" style="95" min="7185" max="7185"/>
    <col width="12.28515625" customWidth="1" style="95" min="7186" max="7186"/>
    <col width="15.42578125" customWidth="1" style="95" min="7187" max="7189"/>
    <col width="10.7109375" customWidth="1" style="95" min="7425" max="7425"/>
    <col width="8.140625" customWidth="1" style="95" min="7426" max="7426"/>
    <col width="11.85546875" customWidth="1" style="95" min="7427" max="7427"/>
    <col width="10.5703125" customWidth="1" style="95" min="7428" max="7428"/>
    <col width="15.28515625" customWidth="1" style="95" min="7429" max="7429"/>
    <col width="12.140625" customWidth="1" style="95" min="7430" max="7430"/>
    <col width="14.42578125" customWidth="1" style="95" min="7431" max="7431"/>
    <col width="31.28515625" customWidth="1" style="95" min="7432" max="7432"/>
    <col width="17.42578125" customWidth="1" style="95" min="7433" max="7433"/>
    <col width="28.42578125" customWidth="1" style="95" min="7434" max="7434"/>
    <col width="34.140625" customWidth="1" style="95" min="7436" max="7436"/>
    <col width="15" customWidth="1" style="95" min="7438" max="7438"/>
    <col width="9.28515625" customWidth="1" style="95" min="7440" max="7440"/>
    <col width="13.140625" customWidth="1" style="95" min="7441" max="7441"/>
    <col width="12.28515625" customWidth="1" style="95" min="7442" max="7442"/>
    <col width="15.42578125" customWidth="1" style="95" min="7443" max="7445"/>
    <col width="10.7109375" customWidth="1" style="95" min="7681" max="7681"/>
    <col width="8.140625" customWidth="1" style="95" min="7682" max="7682"/>
    <col width="11.85546875" customWidth="1" style="95" min="7683" max="7683"/>
    <col width="10.5703125" customWidth="1" style="95" min="7684" max="7684"/>
    <col width="15.28515625" customWidth="1" style="95" min="7685" max="7685"/>
    <col width="12.140625" customWidth="1" style="95" min="7686" max="7686"/>
    <col width="14.42578125" customWidth="1" style="95" min="7687" max="7687"/>
    <col width="31.28515625" customWidth="1" style="95" min="7688" max="7688"/>
    <col width="17.42578125" customWidth="1" style="95" min="7689" max="7689"/>
    <col width="28.42578125" customWidth="1" style="95" min="7690" max="7690"/>
    <col width="34.140625" customWidth="1" style="95" min="7692" max="7692"/>
    <col width="15" customWidth="1" style="95" min="7694" max="7694"/>
    <col width="9.28515625" customWidth="1" style="95" min="7696" max="7696"/>
    <col width="13.140625" customWidth="1" style="95" min="7697" max="7697"/>
    <col width="12.28515625" customWidth="1" style="95" min="7698" max="7698"/>
    <col width="15.42578125" customWidth="1" style="95" min="7699" max="7701"/>
    <col width="10.7109375" customWidth="1" style="95" min="7937" max="7937"/>
    <col width="8.140625" customWidth="1" style="95" min="7938" max="7938"/>
    <col width="11.85546875" customWidth="1" style="95" min="7939" max="7939"/>
    <col width="10.5703125" customWidth="1" style="95" min="7940" max="7940"/>
    <col width="15.28515625" customWidth="1" style="95" min="7941" max="7941"/>
    <col width="12.140625" customWidth="1" style="95" min="7942" max="7942"/>
    <col width="14.42578125" customWidth="1" style="95" min="7943" max="7943"/>
    <col width="31.28515625" customWidth="1" style="95" min="7944" max="7944"/>
    <col width="17.42578125" customWidth="1" style="95" min="7945" max="7945"/>
    <col width="28.42578125" customWidth="1" style="95" min="7946" max="7946"/>
    <col width="34.140625" customWidth="1" style="95" min="7948" max="7948"/>
    <col width="15" customWidth="1" style="95" min="7950" max="7950"/>
    <col width="9.28515625" customWidth="1" style="95" min="7952" max="7952"/>
    <col width="13.140625" customWidth="1" style="95" min="7953" max="7953"/>
    <col width="12.28515625" customWidth="1" style="95" min="7954" max="7954"/>
    <col width="15.42578125" customWidth="1" style="95" min="7955" max="7957"/>
    <col width="10.7109375" customWidth="1" style="95" min="8193" max="8193"/>
    <col width="8.140625" customWidth="1" style="95" min="8194" max="8194"/>
    <col width="11.85546875" customWidth="1" style="95" min="8195" max="8195"/>
    <col width="10.5703125" customWidth="1" style="95" min="8196" max="8196"/>
    <col width="15.28515625" customWidth="1" style="95" min="8197" max="8197"/>
    <col width="12.140625" customWidth="1" style="95" min="8198" max="8198"/>
    <col width="14.42578125" customWidth="1" style="95" min="8199" max="8199"/>
    <col width="31.28515625" customWidth="1" style="95" min="8200" max="8200"/>
    <col width="17.42578125" customWidth="1" style="95" min="8201" max="8201"/>
    <col width="28.42578125" customWidth="1" style="95" min="8202" max="8202"/>
    <col width="34.140625" customWidth="1" style="95" min="8204" max="8204"/>
    <col width="15" customWidth="1" style="95" min="8206" max="8206"/>
    <col width="9.28515625" customWidth="1" style="95" min="8208" max="8208"/>
    <col width="13.140625" customWidth="1" style="95" min="8209" max="8209"/>
    <col width="12.28515625" customWidth="1" style="95" min="8210" max="8210"/>
    <col width="15.42578125" customWidth="1" style="95" min="8211" max="8213"/>
    <col width="10.7109375" customWidth="1" style="95" min="8449" max="8449"/>
    <col width="8.140625" customWidth="1" style="95" min="8450" max="8450"/>
    <col width="11.85546875" customWidth="1" style="95" min="8451" max="8451"/>
    <col width="10.5703125" customWidth="1" style="95" min="8452" max="8452"/>
    <col width="15.28515625" customWidth="1" style="95" min="8453" max="8453"/>
    <col width="12.140625" customWidth="1" style="95" min="8454" max="8454"/>
    <col width="14.42578125" customWidth="1" style="95" min="8455" max="8455"/>
    <col width="31.28515625" customWidth="1" style="95" min="8456" max="8456"/>
    <col width="17.42578125" customWidth="1" style="95" min="8457" max="8457"/>
    <col width="28.42578125" customWidth="1" style="95" min="8458" max="8458"/>
    <col width="34.140625" customWidth="1" style="95" min="8460" max="8460"/>
    <col width="15" customWidth="1" style="95" min="8462" max="8462"/>
    <col width="9.28515625" customWidth="1" style="95" min="8464" max="8464"/>
    <col width="13.140625" customWidth="1" style="95" min="8465" max="8465"/>
    <col width="12.28515625" customWidth="1" style="95" min="8466" max="8466"/>
    <col width="15.42578125" customWidth="1" style="95" min="8467" max="8469"/>
    <col width="10.7109375" customWidth="1" style="95" min="8705" max="8705"/>
    <col width="8.140625" customWidth="1" style="95" min="8706" max="8706"/>
    <col width="11.85546875" customWidth="1" style="95" min="8707" max="8707"/>
    <col width="10.5703125" customWidth="1" style="95" min="8708" max="8708"/>
    <col width="15.28515625" customWidth="1" style="95" min="8709" max="8709"/>
    <col width="12.140625" customWidth="1" style="95" min="8710" max="8710"/>
    <col width="14.42578125" customWidth="1" style="95" min="8711" max="8711"/>
    <col width="31.28515625" customWidth="1" style="95" min="8712" max="8712"/>
    <col width="17.42578125" customWidth="1" style="95" min="8713" max="8713"/>
    <col width="28.42578125" customWidth="1" style="95" min="8714" max="8714"/>
    <col width="34.140625" customWidth="1" style="95" min="8716" max="8716"/>
    <col width="15" customWidth="1" style="95" min="8718" max="8718"/>
    <col width="9.28515625" customWidth="1" style="95" min="8720" max="8720"/>
    <col width="13.140625" customWidth="1" style="95" min="8721" max="8721"/>
    <col width="12.28515625" customWidth="1" style="95" min="8722" max="8722"/>
    <col width="15.42578125" customWidth="1" style="95" min="8723" max="8725"/>
    <col width="10.7109375" customWidth="1" style="95" min="8961" max="8961"/>
    <col width="8.140625" customWidth="1" style="95" min="8962" max="8962"/>
    <col width="11.85546875" customWidth="1" style="95" min="8963" max="8963"/>
    <col width="10.5703125" customWidth="1" style="95" min="8964" max="8964"/>
    <col width="15.28515625" customWidth="1" style="95" min="8965" max="8965"/>
    <col width="12.140625" customWidth="1" style="95" min="8966" max="8966"/>
    <col width="14.42578125" customWidth="1" style="95" min="8967" max="8967"/>
    <col width="31.28515625" customWidth="1" style="95" min="8968" max="8968"/>
    <col width="17.42578125" customWidth="1" style="95" min="8969" max="8969"/>
    <col width="28.42578125" customWidth="1" style="95" min="8970" max="8970"/>
    <col width="34.140625" customWidth="1" style="95" min="8972" max="8972"/>
    <col width="15" customWidth="1" style="95" min="8974" max="8974"/>
    <col width="9.28515625" customWidth="1" style="95" min="8976" max="8976"/>
    <col width="13.140625" customWidth="1" style="95" min="8977" max="8977"/>
    <col width="12.28515625" customWidth="1" style="95" min="8978" max="8978"/>
    <col width="15.42578125" customWidth="1" style="95" min="8979" max="8981"/>
    <col width="10.7109375" customWidth="1" style="95" min="9217" max="9217"/>
    <col width="8.140625" customWidth="1" style="95" min="9218" max="9218"/>
    <col width="11.85546875" customWidth="1" style="95" min="9219" max="9219"/>
    <col width="10.5703125" customWidth="1" style="95" min="9220" max="9220"/>
    <col width="15.28515625" customWidth="1" style="95" min="9221" max="9221"/>
    <col width="12.140625" customWidth="1" style="95" min="9222" max="9222"/>
    <col width="14.42578125" customWidth="1" style="95" min="9223" max="9223"/>
    <col width="31.28515625" customWidth="1" style="95" min="9224" max="9224"/>
    <col width="17.42578125" customWidth="1" style="95" min="9225" max="9225"/>
    <col width="28.42578125" customWidth="1" style="95" min="9226" max="9226"/>
    <col width="34.140625" customWidth="1" style="95" min="9228" max="9228"/>
    <col width="15" customWidth="1" style="95" min="9230" max="9230"/>
    <col width="9.28515625" customWidth="1" style="95" min="9232" max="9232"/>
    <col width="13.140625" customWidth="1" style="95" min="9233" max="9233"/>
    <col width="12.28515625" customWidth="1" style="95" min="9234" max="9234"/>
    <col width="15.42578125" customWidth="1" style="95" min="9235" max="9237"/>
    <col width="10.7109375" customWidth="1" style="95" min="9473" max="9473"/>
    <col width="8.140625" customWidth="1" style="95" min="9474" max="9474"/>
    <col width="11.85546875" customWidth="1" style="95" min="9475" max="9475"/>
    <col width="10.5703125" customWidth="1" style="95" min="9476" max="9476"/>
    <col width="15.28515625" customWidth="1" style="95" min="9477" max="9477"/>
    <col width="12.140625" customWidth="1" style="95" min="9478" max="9478"/>
    <col width="14.42578125" customWidth="1" style="95" min="9479" max="9479"/>
    <col width="31.28515625" customWidth="1" style="95" min="9480" max="9480"/>
    <col width="17.42578125" customWidth="1" style="95" min="9481" max="9481"/>
    <col width="28.42578125" customWidth="1" style="95" min="9482" max="9482"/>
    <col width="34.140625" customWidth="1" style="95" min="9484" max="9484"/>
    <col width="15" customWidth="1" style="95" min="9486" max="9486"/>
    <col width="9.28515625" customWidth="1" style="95" min="9488" max="9488"/>
    <col width="13.140625" customWidth="1" style="95" min="9489" max="9489"/>
    <col width="12.28515625" customWidth="1" style="95" min="9490" max="9490"/>
    <col width="15.42578125" customWidth="1" style="95" min="9491" max="9493"/>
    <col width="10.7109375" customWidth="1" style="95" min="9729" max="9729"/>
    <col width="8.140625" customWidth="1" style="95" min="9730" max="9730"/>
    <col width="11.85546875" customWidth="1" style="95" min="9731" max="9731"/>
    <col width="10.5703125" customWidth="1" style="95" min="9732" max="9732"/>
    <col width="15.28515625" customWidth="1" style="95" min="9733" max="9733"/>
    <col width="12.140625" customWidth="1" style="95" min="9734" max="9734"/>
    <col width="14.42578125" customWidth="1" style="95" min="9735" max="9735"/>
    <col width="31.28515625" customWidth="1" style="95" min="9736" max="9736"/>
    <col width="17.42578125" customWidth="1" style="95" min="9737" max="9737"/>
    <col width="28.42578125" customWidth="1" style="95" min="9738" max="9738"/>
    <col width="34.140625" customWidth="1" style="95" min="9740" max="9740"/>
    <col width="15" customWidth="1" style="95" min="9742" max="9742"/>
    <col width="9.28515625" customWidth="1" style="95" min="9744" max="9744"/>
    <col width="13.140625" customWidth="1" style="95" min="9745" max="9745"/>
    <col width="12.28515625" customWidth="1" style="95" min="9746" max="9746"/>
    <col width="15.42578125" customWidth="1" style="95" min="9747" max="9749"/>
    <col width="10.7109375" customWidth="1" style="95" min="9985" max="9985"/>
    <col width="8.140625" customWidth="1" style="95" min="9986" max="9986"/>
    <col width="11.85546875" customWidth="1" style="95" min="9987" max="9987"/>
    <col width="10.5703125" customWidth="1" style="95" min="9988" max="9988"/>
    <col width="15.28515625" customWidth="1" style="95" min="9989" max="9989"/>
    <col width="12.140625" customWidth="1" style="95" min="9990" max="9990"/>
    <col width="14.42578125" customWidth="1" style="95" min="9991" max="9991"/>
    <col width="31.28515625" customWidth="1" style="95" min="9992" max="9992"/>
    <col width="17.42578125" customWidth="1" style="95" min="9993" max="9993"/>
    <col width="28.42578125" customWidth="1" style="95" min="9994" max="9994"/>
    <col width="34.140625" customWidth="1" style="95" min="9996" max="9996"/>
    <col width="15" customWidth="1" style="95" min="9998" max="9998"/>
    <col width="9.28515625" customWidth="1" style="95" min="10000" max="10000"/>
    <col width="13.140625" customWidth="1" style="95" min="10001" max="10001"/>
    <col width="12.28515625" customWidth="1" style="95" min="10002" max="10002"/>
    <col width="15.42578125" customWidth="1" style="95" min="10003" max="10005"/>
    <col width="10.7109375" customWidth="1" style="95" min="10241" max="10241"/>
    <col width="8.140625" customWidth="1" style="95" min="10242" max="10242"/>
    <col width="11.85546875" customWidth="1" style="95" min="10243" max="10243"/>
    <col width="10.5703125" customWidth="1" style="95" min="10244" max="10244"/>
    <col width="15.28515625" customWidth="1" style="95" min="10245" max="10245"/>
    <col width="12.140625" customWidth="1" style="95" min="10246" max="10246"/>
    <col width="14.42578125" customWidth="1" style="95" min="10247" max="10247"/>
    <col width="31.28515625" customWidth="1" style="95" min="10248" max="10248"/>
    <col width="17.42578125" customWidth="1" style="95" min="10249" max="10249"/>
    <col width="28.42578125" customWidth="1" style="95" min="10250" max="10250"/>
    <col width="34.140625" customWidth="1" style="95" min="10252" max="10252"/>
    <col width="15" customWidth="1" style="95" min="10254" max="10254"/>
    <col width="9.28515625" customWidth="1" style="95" min="10256" max="10256"/>
    <col width="13.140625" customWidth="1" style="95" min="10257" max="10257"/>
    <col width="12.28515625" customWidth="1" style="95" min="10258" max="10258"/>
    <col width="15.42578125" customWidth="1" style="95" min="10259" max="10261"/>
    <col width="10.7109375" customWidth="1" style="95" min="10497" max="10497"/>
    <col width="8.140625" customWidth="1" style="95" min="10498" max="10498"/>
    <col width="11.85546875" customWidth="1" style="95" min="10499" max="10499"/>
    <col width="10.5703125" customWidth="1" style="95" min="10500" max="10500"/>
    <col width="15.28515625" customWidth="1" style="95" min="10501" max="10501"/>
    <col width="12.140625" customWidth="1" style="95" min="10502" max="10502"/>
    <col width="14.42578125" customWidth="1" style="95" min="10503" max="10503"/>
    <col width="31.28515625" customWidth="1" style="95" min="10504" max="10504"/>
    <col width="17.42578125" customWidth="1" style="95" min="10505" max="10505"/>
    <col width="28.42578125" customWidth="1" style="95" min="10506" max="10506"/>
    <col width="34.140625" customWidth="1" style="95" min="10508" max="10508"/>
    <col width="15" customWidth="1" style="95" min="10510" max="10510"/>
    <col width="9.28515625" customWidth="1" style="95" min="10512" max="10512"/>
    <col width="13.140625" customWidth="1" style="95" min="10513" max="10513"/>
    <col width="12.28515625" customWidth="1" style="95" min="10514" max="10514"/>
    <col width="15.42578125" customWidth="1" style="95" min="10515" max="10517"/>
    <col width="10.7109375" customWidth="1" style="95" min="10753" max="10753"/>
    <col width="8.140625" customWidth="1" style="95" min="10754" max="10754"/>
    <col width="11.85546875" customWidth="1" style="95" min="10755" max="10755"/>
    <col width="10.5703125" customWidth="1" style="95" min="10756" max="10756"/>
    <col width="15.28515625" customWidth="1" style="95" min="10757" max="10757"/>
    <col width="12.140625" customWidth="1" style="95" min="10758" max="10758"/>
    <col width="14.42578125" customWidth="1" style="95" min="10759" max="10759"/>
    <col width="31.28515625" customWidth="1" style="95" min="10760" max="10760"/>
    <col width="17.42578125" customWidth="1" style="95" min="10761" max="10761"/>
    <col width="28.42578125" customWidth="1" style="95" min="10762" max="10762"/>
    <col width="34.140625" customWidth="1" style="95" min="10764" max="10764"/>
    <col width="15" customWidth="1" style="95" min="10766" max="10766"/>
    <col width="9.28515625" customWidth="1" style="95" min="10768" max="10768"/>
    <col width="13.140625" customWidth="1" style="95" min="10769" max="10769"/>
    <col width="12.28515625" customWidth="1" style="95" min="10770" max="10770"/>
    <col width="15.42578125" customWidth="1" style="95" min="10771" max="10773"/>
    <col width="10.7109375" customWidth="1" style="95" min="11009" max="11009"/>
    <col width="8.140625" customWidth="1" style="95" min="11010" max="11010"/>
    <col width="11.85546875" customWidth="1" style="95" min="11011" max="11011"/>
    <col width="10.5703125" customWidth="1" style="95" min="11012" max="11012"/>
    <col width="15.28515625" customWidth="1" style="95" min="11013" max="11013"/>
    <col width="12.140625" customWidth="1" style="95" min="11014" max="11014"/>
    <col width="14.42578125" customWidth="1" style="95" min="11015" max="11015"/>
    <col width="31.28515625" customWidth="1" style="95" min="11016" max="11016"/>
    <col width="17.42578125" customWidth="1" style="95" min="11017" max="11017"/>
    <col width="28.42578125" customWidth="1" style="95" min="11018" max="11018"/>
    <col width="34.140625" customWidth="1" style="95" min="11020" max="11020"/>
    <col width="15" customWidth="1" style="95" min="11022" max="11022"/>
    <col width="9.28515625" customWidth="1" style="95" min="11024" max="11024"/>
    <col width="13.140625" customWidth="1" style="95" min="11025" max="11025"/>
    <col width="12.28515625" customWidth="1" style="95" min="11026" max="11026"/>
    <col width="15.42578125" customWidth="1" style="95" min="11027" max="11029"/>
    <col width="10.7109375" customWidth="1" style="95" min="11265" max="11265"/>
    <col width="8.140625" customWidth="1" style="95" min="11266" max="11266"/>
    <col width="11.85546875" customWidth="1" style="95" min="11267" max="11267"/>
    <col width="10.5703125" customWidth="1" style="95" min="11268" max="11268"/>
    <col width="15.28515625" customWidth="1" style="95" min="11269" max="11269"/>
    <col width="12.140625" customWidth="1" style="95" min="11270" max="11270"/>
    <col width="14.42578125" customWidth="1" style="95" min="11271" max="11271"/>
    <col width="31.28515625" customWidth="1" style="95" min="11272" max="11272"/>
    <col width="17.42578125" customWidth="1" style="95" min="11273" max="11273"/>
    <col width="28.42578125" customWidth="1" style="95" min="11274" max="11274"/>
    <col width="34.140625" customWidth="1" style="95" min="11276" max="11276"/>
    <col width="15" customWidth="1" style="95" min="11278" max="11278"/>
    <col width="9.28515625" customWidth="1" style="95" min="11280" max="11280"/>
    <col width="13.140625" customWidth="1" style="95" min="11281" max="11281"/>
    <col width="12.28515625" customWidth="1" style="95" min="11282" max="11282"/>
    <col width="15.42578125" customWidth="1" style="95" min="11283" max="11285"/>
    <col width="10.7109375" customWidth="1" style="95" min="11521" max="11521"/>
    <col width="8.140625" customWidth="1" style="95" min="11522" max="11522"/>
    <col width="11.85546875" customWidth="1" style="95" min="11523" max="11523"/>
    <col width="10.5703125" customWidth="1" style="95" min="11524" max="11524"/>
    <col width="15.28515625" customWidth="1" style="95" min="11525" max="11525"/>
    <col width="12.140625" customWidth="1" style="95" min="11526" max="11526"/>
    <col width="14.42578125" customWidth="1" style="95" min="11527" max="11527"/>
    <col width="31.28515625" customWidth="1" style="95" min="11528" max="11528"/>
    <col width="17.42578125" customWidth="1" style="95" min="11529" max="11529"/>
    <col width="28.42578125" customWidth="1" style="95" min="11530" max="11530"/>
    <col width="34.140625" customWidth="1" style="95" min="11532" max="11532"/>
    <col width="15" customWidth="1" style="95" min="11534" max="11534"/>
    <col width="9.28515625" customWidth="1" style="95" min="11536" max="11536"/>
    <col width="13.140625" customWidth="1" style="95" min="11537" max="11537"/>
    <col width="12.28515625" customWidth="1" style="95" min="11538" max="11538"/>
    <col width="15.42578125" customWidth="1" style="95" min="11539" max="11541"/>
    <col width="10.7109375" customWidth="1" style="95" min="11777" max="11777"/>
    <col width="8.140625" customWidth="1" style="95" min="11778" max="11778"/>
    <col width="11.85546875" customWidth="1" style="95" min="11779" max="11779"/>
    <col width="10.5703125" customWidth="1" style="95" min="11780" max="11780"/>
    <col width="15.28515625" customWidth="1" style="95" min="11781" max="11781"/>
    <col width="12.140625" customWidth="1" style="95" min="11782" max="11782"/>
    <col width="14.42578125" customWidth="1" style="95" min="11783" max="11783"/>
    <col width="31.28515625" customWidth="1" style="95" min="11784" max="11784"/>
    <col width="17.42578125" customWidth="1" style="95" min="11785" max="11785"/>
    <col width="28.42578125" customWidth="1" style="95" min="11786" max="11786"/>
    <col width="34.140625" customWidth="1" style="95" min="11788" max="11788"/>
    <col width="15" customWidth="1" style="95" min="11790" max="11790"/>
    <col width="9.28515625" customWidth="1" style="95" min="11792" max="11792"/>
    <col width="13.140625" customWidth="1" style="95" min="11793" max="11793"/>
    <col width="12.28515625" customWidth="1" style="95" min="11794" max="11794"/>
    <col width="15.42578125" customWidth="1" style="95" min="11795" max="11797"/>
    <col width="10.7109375" customWidth="1" style="95" min="12033" max="12033"/>
    <col width="8.140625" customWidth="1" style="95" min="12034" max="12034"/>
    <col width="11.85546875" customWidth="1" style="95" min="12035" max="12035"/>
    <col width="10.5703125" customWidth="1" style="95" min="12036" max="12036"/>
    <col width="15.28515625" customWidth="1" style="95" min="12037" max="12037"/>
    <col width="12.140625" customWidth="1" style="95" min="12038" max="12038"/>
    <col width="14.42578125" customWidth="1" style="95" min="12039" max="12039"/>
    <col width="31.28515625" customWidth="1" style="95" min="12040" max="12040"/>
    <col width="17.42578125" customWidth="1" style="95" min="12041" max="12041"/>
    <col width="28.42578125" customWidth="1" style="95" min="12042" max="12042"/>
    <col width="34.140625" customWidth="1" style="95" min="12044" max="12044"/>
    <col width="15" customWidth="1" style="95" min="12046" max="12046"/>
    <col width="9.28515625" customWidth="1" style="95" min="12048" max="12048"/>
    <col width="13.140625" customWidth="1" style="95" min="12049" max="12049"/>
    <col width="12.28515625" customWidth="1" style="95" min="12050" max="12050"/>
    <col width="15.42578125" customWidth="1" style="95" min="12051" max="12053"/>
    <col width="10.7109375" customWidth="1" style="95" min="12289" max="12289"/>
    <col width="8.140625" customWidth="1" style="95" min="12290" max="12290"/>
    <col width="11.85546875" customWidth="1" style="95" min="12291" max="12291"/>
    <col width="10.5703125" customWidth="1" style="95" min="12292" max="12292"/>
    <col width="15.28515625" customWidth="1" style="95" min="12293" max="12293"/>
    <col width="12.140625" customWidth="1" style="95" min="12294" max="12294"/>
    <col width="14.42578125" customWidth="1" style="95" min="12295" max="12295"/>
    <col width="31.28515625" customWidth="1" style="95" min="12296" max="12296"/>
    <col width="17.42578125" customWidth="1" style="95" min="12297" max="12297"/>
    <col width="28.42578125" customWidth="1" style="95" min="12298" max="12298"/>
    <col width="34.140625" customWidth="1" style="95" min="12300" max="12300"/>
    <col width="15" customWidth="1" style="95" min="12302" max="12302"/>
    <col width="9.28515625" customWidth="1" style="95" min="12304" max="12304"/>
    <col width="13.140625" customWidth="1" style="95" min="12305" max="12305"/>
    <col width="12.28515625" customWidth="1" style="95" min="12306" max="12306"/>
    <col width="15.42578125" customWidth="1" style="95" min="12307" max="12309"/>
    <col width="10.7109375" customWidth="1" style="95" min="12545" max="12545"/>
    <col width="8.140625" customWidth="1" style="95" min="12546" max="12546"/>
    <col width="11.85546875" customWidth="1" style="95" min="12547" max="12547"/>
    <col width="10.5703125" customWidth="1" style="95" min="12548" max="12548"/>
    <col width="15.28515625" customWidth="1" style="95" min="12549" max="12549"/>
    <col width="12.140625" customWidth="1" style="95" min="12550" max="12550"/>
    <col width="14.42578125" customWidth="1" style="95" min="12551" max="12551"/>
    <col width="31.28515625" customWidth="1" style="95" min="12552" max="12552"/>
    <col width="17.42578125" customWidth="1" style="95" min="12553" max="12553"/>
    <col width="28.42578125" customWidth="1" style="95" min="12554" max="12554"/>
    <col width="34.140625" customWidth="1" style="95" min="12556" max="12556"/>
    <col width="15" customWidth="1" style="95" min="12558" max="12558"/>
    <col width="9.28515625" customWidth="1" style="95" min="12560" max="12560"/>
    <col width="13.140625" customWidth="1" style="95" min="12561" max="12561"/>
    <col width="12.28515625" customWidth="1" style="95" min="12562" max="12562"/>
    <col width="15.42578125" customWidth="1" style="95" min="12563" max="12565"/>
    <col width="10.7109375" customWidth="1" style="95" min="12801" max="12801"/>
    <col width="8.140625" customWidth="1" style="95" min="12802" max="12802"/>
    <col width="11.85546875" customWidth="1" style="95" min="12803" max="12803"/>
    <col width="10.5703125" customWidth="1" style="95" min="12804" max="12804"/>
    <col width="15.28515625" customWidth="1" style="95" min="12805" max="12805"/>
    <col width="12.140625" customWidth="1" style="95" min="12806" max="12806"/>
    <col width="14.42578125" customWidth="1" style="95" min="12807" max="12807"/>
    <col width="31.28515625" customWidth="1" style="95" min="12808" max="12808"/>
    <col width="17.42578125" customWidth="1" style="95" min="12809" max="12809"/>
    <col width="28.42578125" customWidth="1" style="95" min="12810" max="12810"/>
    <col width="34.140625" customWidth="1" style="95" min="12812" max="12812"/>
    <col width="15" customWidth="1" style="95" min="12814" max="12814"/>
    <col width="9.28515625" customWidth="1" style="95" min="12816" max="12816"/>
    <col width="13.140625" customWidth="1" style="95" min="12817" max="12817"/>
    <col width="12.28515625" customWidth="1" style="95" min="12818" max="12818"/>
    <col width="15.42578125" customWidth="1" style="95" min="12819" max="12821"/>
    <col width="10.7109375" customWidth="1" style="95" min="13057" max="13057"/>
    <col width="8.140625" customWidth="1" style="95" min="13058" max="13058"/>
    <col width="11.85546875" customWidth="1" style="95" min="13059" max="13059"/>
    <col width="10.5703125" customWidth="1" style="95" min="13060" max="13060"/>
    <col width="15.28515625" customWidth="1" style="95" min="13061" max="13061"/>
    <col width="12.140625" customWidth="1" style="95" min="13062" max="13062"/>
    <col width="14.42578125" customWidth="1" style="95" min="13063" max="13063"/>
    <col width="31.28515625" customWidth="1" style="95" min="13064" max="13064"/>
    <col width="17.42578125" customWidth="1" style="95" min="13065" max="13065"/>
    <col width="28.42578125" customWidth="1" style="95" min="13066" max="13066"/>
    <col width="34.140625" customWidth="1" style="95" min="13068" max="13068"/>
    <col width="15" customWidth="1" style="95" min="13070" max="13070"/>
    <col width="9.28515625" customWidth="1" style="95" min="13072" max="13072"/>
    <col width="13.140625" customWidth="1" style="95" min="13073" max="13073"/>
    <col width="12.28515625" customWidth="1" style="95" min="13074" max="13074"/>
    <col width="15.42578125" customWidth="1" style="95" min="13075" max="13077"/>
    <col width="10.7109375" customWidth="1" style="95" min="13313" max="13313"/>
    <col width="8.140625" customWidth="1" style="95" min="13314" max="13314"/>
    <col width="11.85546875" customWidth="1" style="95" min="13315" max="13315"/>
    <col width="10.5703125" customWidth="1" style="95" min="13316" max="13316"/>
    <col width="15.28515625" customWidth="1" style="95" min="13317" max="13317"/>
    <col width="12.140625" customWidth="1" style="95" min="13318" max="13318"/>
    <col width="14.42578125" customWidth="1" style="95" min="13319" max="13319"/>
    <col width="31.28515625" customWidth="1" style="95" min="13320" max="13320"/>
    <col width="17.42578125" customWidth="1" style="95" min="13321" max="13321"/>
    <col width="28.42578125" customWidth="1" style="95" min="13322" max="13322"/>
    <col width="34.140625" customWidth="1" style="95" min="13324" max="13324"/>
    <col width="15" customWidth="1" style="95" min="13326" max="13326"/>
    <col width="9.28515625" customWidth="1" style="95" min="13328" max="13328"/>
    <col width="13.140625" customWidth="1" style="95" min="13329" max="13329"/>
    <col width="12.28515625" customWidth="1" style="95" min="13330" max="13330"/>
    <col width="15.42578125" customWidth="1" style="95" min="13331" max="13333"/>
    <col width="10.7109375" customWidth="1" style="95" min="13569" max="13569"/>
    <col width="8.140625" customWidth="1" style="95" min="13570" max="13570"/>
    <col width="11.85546875" customWidth="1" style="95" min="13571" max="13571"/>
    <col width="10.5703125" customWidth="1" style="95" min="13572" max="13572"/>
    <col width="15.28515625" customWidth="1" style="95" min="13573" max="13573"/>
    <col width="12.140625" customWidth="1" style="95" min="13574" max="13574"/>
    <col width="14.42578125" customWidth="1" style="95" min="13575" max="13575"/>
    <col width="31.28515625" customWidth="1" style="95" min="13576" max="13576"/>
    <col width="17.42578125" customWidth="1" style="95" min="13577" max="13577"/>
    <col width="28.42578125" customWidth="1" style="95" min="13578" max="13578"/>
    <col width="34.140625" customWidth="1" style="95" min="13580" max="13580"/>
    <col width="15" customWidth="1" style="95" min="13582" max="13582"/>
    <col width="9.28515625" customWidth="1" style="95" min="13584" max="13584"/>
    <col width="13.140625" customWidth="1" style="95" min="13585" max="13585"/>
    <col width="12.28515625" customWidth="1" style="95" min="13586" max="13586"/>
    <col width="15.42578125" customWidth="1" style="95" min="13587" max="13589"/>
    <col width="10.7109375" customWidth="1" style="95" min="13825" max="13825"/>
    <col width="8.140625" customWidth="1" style="95" min="13826" max="13826"/>
    <col width="11.85546875" customWidth="1" style="95" min="13827" max="13827"/>
    <col width="10.5703125" customWidth="1" style="95" min="13828" max="13828"/>
    <col width="15.28515625" customWidth="1" style="95" min="13829" max="13829"/>
    <col width="12.140625" customWidth="1" style="95" min="13830" max="13830"/>
    <col width="14.42578125" customWidth="1" style="95" min="13831" max="13831"/>
    <col width="31.28515625" customWidth="1" style="95" min="13832" max="13832"/>
    <col width="17.42578125" customWidth="1" style="95" min="13833" max="13833"/>
    <col width="28.42578125" customWidth="1" style="95" min="13834" max="13834"/>
    <col width="34.140625" customWidth="1" style="95" min="13836" max="13836"/>
    <col width="15" customWidth="1" style="95" min="13838" max="13838"/>
    <col width="9.28515625" customWidth="1" style="95" min="13840" max="13840"/>
    <col width="13.140625" customWidth="1" style="95" min="13841" max="13841"/>
    <col width="12.28515625" customWidth="1" style="95" min="13842" max="13842"/>
    <col width="15.42578125" customWidth="1" style="95" min="13843" max="13845"/>
    <col width="10.7109375" customWidth="1" style="95" min="14081" max="14081"/>
    <col width="8.140625" customWidth="1" style="95" min="14082" max="14082"/>
    <col width="11.85546875" customWidth="1" style="95" min="14083" max="14083"/>
    <col width="10.5703125" customWidth="1" style="95" min="14084" max="14084"/>
    <col width="15.28515625" customWidth="1" style="95" min="14085" max="14085"/>
    <col width="12.140625" customWidth="1" style="95" min="14086" max="14086"/>
    <col width="14.42578125" customWidth="1" style="95" min="14087" max="14087"/>
    <col width="31.28515625" customWidth="1" style="95" min="14088" max="14088"/>
    <col width="17.42578125" customWidth="1" style="95" min="14089" max="14089"/>
    <col width="28.42578125" customWidth="1" style="95" min="14090" max="14090"/>
    <col width="34.140625" customWidth="1" style="95" min="14092" max="14092"/>
    <col width="15" customWidth="1" style="95" min="14094" max="14094"/>
    <col width="9.28515625" customWidth="1" style="95" min="14096" max="14096"/>
    <col width="13.140625" customWidth="1" style="95" min="14097" max="14097"/>
    <col width="12.28515625" customWidth="1" style="95" min="14098" max="14098"/>
    <col width="15.42578125" customWidth="1" style="95" min="14099" max="14101"/>
    <col width="10.7109375" customWidth="1" style="95" min="14337" max="14337"/>
    <col width="8.140625" customWidth="1" style="95" min="14338" max="14338"/>
    <col width="11.85546875" customWidth="1" style="95" min="14339" max="14339"/>
    <col width="10.5703125" customWidth="1" style="95" min="14340" max="14340"/>
    <col width="15.28515625" customWidth="1" style="95" min="14341" max="14341"/>
    <col width="12.140625" customWidth="1" style="95" min="14342" max="14342"/>
    <col width="14.42578125" customWidth="1" style="95" min="14343" max="14343"/>
    <col width="31.28515625" customWidth="1" style="95" min="14344" max="14344"/>
    <col width="17.42578125" customWidth="1" style="95" min="14345" max="14345"/>
    <col width="28.42578125" customWidth="1" style="95" min="14346" max="14346"/>
    <col width="34.140625" customWidth="1" style="95" min="14348" max="14348"/>
    <col width="15" customWidth="1" style="95" min="14350" max="14350"/>
    <col width="9.28515625" customWidth="1" style="95" min="14352" max="14352"/>
    <col width="13.140625" customWidth="1" style="95" min="14353" max="14353"/>
    <col width="12.28515625" customWidth="1" style="95" min="14354" max="14354"/>
    <col width="15.42578125" customWidth="1" style="95" min="14355" max="14357"/>
    <col width="10.7109375" customWidth="1" style="95" min="14593" max="14593"/>
    <col width="8.140625" customWidth="1" style="95" min="14594" max="14594"/>
    <col width="11.85546875" customWidth="1" style="95" min="14595" max="14595"/>
    <col width="10.5703125" customWidth="1" style="95" min="14596" max="14596"/>
    <col width="15.28515625" customWidth="1" style="95" min="14597" max="14597"/>
    <col width="12.140625" customWidth="1" style="95" min="14598" max="14598"/>
    <col width="14.42578125" customWidth="1" style="95" min="14599" max="14599"/>
    <col width="31.28515625" customWidth="1" style="95" min="14600" max="14600"/>
    <col width="17.42578125" customWidth="1" style="95" min="14601" max="14601"/>
    <col width="28.42578125" customWidth="1" style="95" min="14602" max="14602"/>
    <col width="34.140625" customWidth="1" style="95" min="14604" max="14604"/>
    <col width="15" customWidth="1" style="95" min="14606" max="14606"/>
    <col width="9.28515625" customWidth="1" style="95" min="14608" max="14608"/>
    <col width="13.140625" customWidth="1" style="95" min="14609" max="14609"/>
    <col width="12.28515625" customWidth="1" style="95" min="14610" max="14610"/>
    <col width="15.42578125" customWidth="1" style="95" min="14611" max="14613"/>
    <col width="10.7109375" customWidth="1" style="95" min="14849" max="14849"/>
    <col width="8.140625" customWidth="1" style="95" min="14850" max="14850"/>
    <col width="11.85546875" customWidth="1" style="95" min="14851" max="14851"/>
    <col width="10.5703125" customWidth="1" style="95" min="14852" max="14852"/>
    <col width="15.28515625" customWidth="1" style="95" min="14853" max="14853"/>
    <col width="12.140625" customWidth="1" style="95" min="14854" max="14854"/>
    <col width="14.42578125" customWidth="1" style="95" min="14855" max="14855"/>
    <col width="31.28515625" customWidth="1" style="95" min="14856" max="14856"/>
    <col width="17.42578125" customWidth="1" style="95" min="14857" max="14857"/>
    <col width="28.42578125" customWidth="1" style="95" min="14858" max="14858"/>
    <col width="34.140625" customWidth="1" style="95" min="14860" max="14860"/>
    <col width="15" customWidth="1" style="95" min="14862" max="14862"/>
    <col width="9.28515625" customWidth="1" style="95" min="14864" max="14864"/>
    <col width="13.140625" customWidth="1" style="95" min="14865" max="14865"/>
    <col width="12.28515625" customWidth="1" style="95" min="14866" max="14866"/>
    <col width="15.42578125" customWidth="1" style="95" min="14867" max="14869"/>
    <col width="10.7109375" customWidth="1" style="95" min="15105" max="15105"/>
    <col width="8.140625" customWidth="1" style="95" min="15106" max="15106"/>
    <col width="11.85546875" customWidth="1" style="95" min="15107" max="15107"/>
    <col width="10.5703125" customWidth="1" style="95" min="15108" max="15108"/>
    <col width="15.28515625" customWidth="1" style="95" min="15109" max="15109"/>
    <col width="12.140625" customWidth="1" style="95" min="15110" max="15110"/>
    <col width="14.42578125" customWidth="1" style="95" min="15111" max="15111"/>
    <col width="31.28515625" customWidth="1" style="95" min="15112" max="15112"/>
    <col width="17.42578125" customWidth="1" style="95" min="15113" max="15113"/>
    <col width="28.42578125" customWidth="1" style="95" min="15114" max="15114"/>
    <col width="34.140625" customWidth="1" style="95" min="15116" max="15116"/>
    <col width="15" customWidth="1" style="95" min="15118" max="15118"/>
    <col width="9.28515625" customWidth="1" style="95" min="15120" max="15120"/>
    <col width="13.140625" customWidth="1" style="95" min="15121" max="15121"/>
    <col width="12.28515625" customWidth="1" style="95" min="15122" max="15122"/>
    <col width="15.42578125" customWidth="1" style="95" min="15123" max="15125"/>
    <col width="10.7109375" customWidth="1" style="95" min="15361" max="15361"/>
    <col width="8.140625" customWidth="1" style="95" min="15362" max="15362"/>
    <col width="11.85546875" customWidth="1" style="95" min="15363" max="15363"/>
    <col width="10.5703125" customWidth="1" style="95" min="15364" max="15364"/>
    <col width="15.28515625" customWidth="1" style="95" min="15365" max="15365"/>
    <col width="12.140625" customWidth="1" style="95" min="15366" max="15366"/>
    <col width="14.42578125" customWidth="1" style="95" min="15367" max="15367"/>
    <col width="31.28515625" customWidth="1" style="95" min="15368" max="15368"/>
    <col width="17.42578125" customWidth="1" style="95" min="15369" max="15369"/>
    <col width="28.42578125" customWidth="1" style="95" min="15370" max="15370"/>
    <col width="34.140625" customWidth="1" style="95" min="15372" max="15372"/>
    <col width="15" customWidth="1" style="95" min="15374" max="15374"/>
    <col width="9.28515625" customWidth="1" style="95" min="15376" max="15376"/>
    <col width="13.140625" customWidth="1" style="95" min="15377" max="15377"/>
    <col width="12.28515625" customWidth="1" style="95" min="15378" max="15378"/>
    <col width="15.42578125" customWidth="1" style="95" min="15379" max="15381"/>
    <col width="10.7109375" customWidth="1" style="95" min="15617" max="15617"/>
    <col width="8.140625" customWidth="1" style="95" min="15618" max="15618"/>
    <col width="11.85546875" customWidth="1" style="95" min="15619" max="15619"/>
    <col width="10.5703125" customWidth="1" style="95" min="15620" max="15620"/>
    <col width="15.28515625" customWidth="1" style="95" min="15621" max="15621"/>
    <col width="12.140625" customWidth="1" style="95" min="15622" max="15622"/>
    <col width="14.42578125" customWidth="1" style="95" min="15623" max="15623"/>
    <col width="31.28515625" customWidth="1" style="95" min="15624" max="15624"/>
    <col width="17.42578125" customWidth="1" style="95" min="15625" max="15625"/>
    <col width="28.42578125" customWidth="1" style="95" min="15626" max="15626"/>
    <col width="34.140625" customWidth="1" style="95" min="15628" max="15628"/>
    <col width="15" customWidth="1" style="95" min="15630" max="15630"/>
    <col width="9.28515625" customWidth="1" style="95" min="15632" max="15632"/>
    <col width="13.140625" customWidth="1" style="95" min="15633" max="15633"/>
    <col width="12.28515625" customWidth="1" style="95" min="15634" max="15634"/>
    <col width="15.42578125" customWidth="1" style="95" min="15635" max="15637"/>
    <col width="10.7109375" customWidth="1" style="95" min="15873" max="15873"/>
    <col width="8.140625" customWidth="1" style="95" min="15874" max="15874"/>
    <col width="11.85546875" customWidth="1" style="95" min="15875" max="15875"/>
    <col width="10.5703125" customWidth="1" style="95" min="15876" max="15876"/>
    <col width="15.28515625" customWidth="1" style="95" min="15877" max="15877"/>
    <col width="12.140625" customWidth="1" style="95" min="15878" max="15878"/>
    <col width="14.42578125" customWidth="1" style="95" min="15879" max="15879"/>
    <col width="31.28515625" customWidth="1" style="95" min="15880" max="15880"/>
    <col width="17.42578125" customWidth="1" style="95" min="15881" max="15881"/>
    <col width="28.42578125" customWidth="1" style="95" min="15882" max="15882"/>
    <col width="34.140625" customWidth="1" style="95" min="15884" max="15884"/>
    <col width="15" customWidth="1" style="95" min="15886" max="15886"/>
    <col width="9.28515625" customWidth="1" style="95" min="15888" max="15888"/>
    <col width="13.140625" customWidth="1" style="95" min="15889" max="15889"/>
    <col width="12.28515625" customWidth="1" style="95" min="15890" max="15890"/>
    <col width="15.42578125" customWidth="1" style="95" min="15891" max="15893"/>
    <col width="10.7109375" customWidth="1" style="95" min="16129" max="16129"/>
    <col width="8.140625" customWidth="1" style="95" min="16130" max="16130"/>
    <col width="11.85546875" customWidth="1" style="95" min="16131" max="16131"/>
    <col width="10.5703125" customWidth="1" style="95" min="16132" max="16132"/>
    <col width="15.28515625" customWidth="1" style="95" min="16133" max="16133"/>
    <col width="12.140625" customWidth="1" style="95" min="16134" max="16134"/>
    <col width="14.42578125" customWidth="1" style="95" min="16135" max="16135"/>
    <col width="31.28515625" customWidth="1" style="95" min="16136" max="16136"/>
    <col width="17.42578125" customWidth="1" style="95" min="16137" max="16137"/>
    <col width="28.42578125" customWidth="1" style="95" min="16138" max="16138"/>
    <col width="34.140625" customWidth="1" style="95" min="16140" max="16140"/>
    <col width="15" customWidth="1" style="95" min="16142" max="16142"/>
    <col width="9.28515625" customWidth="1" style="95" min="16144" max="16144"/>
    <col width="13.140625" customWidth="1" style="95" min="16145" max="16145"/>
    <col width="12.28515625" customWidth="1" style="95" min="16146" max="16146"/>
    <col width="15.42578125" customWidth="1" style="95" min="16147" max="16149"/>
  </cols>
  <sheetData>
    <row r="1" ht="15" customHeight="1" s="95">
      <c r="A1" s="84" t="inlineStr">
        <is>
          <t>Extracto de cuenta</t>
        </is>
      </c>
    </row>
    <row r="2" ht="15" customHeight="1" s="95"/>
    <row r="3" ht="15" customHeight="1" s="95">
      <c r="A3" s="98" t="inlineStr">
        <is>
          <t>Banco Mercantil Santa Cruz</t>
        </is>
      </c>
      <c r="B3" s="99" t="n"/>
      <c r="C3" s="99" t="n"/>
      <c r="D3" s="99" t="n"/>
      <c r="E3" s="99" t="n"/>
      <c r="F3" s="99" t="n"/>
      <c r="G3" s="99" t="n"/>
      <c r="H3" s="99" t="n"/>
      <c r="I3" s="99" t="n"/>
      <c r="J3" s="99" t="n"/>
      <c r="K3" s="99" t="n"/>
      <c r="L3" s="99" t="n"/>
      <c r="M3" s="99" t="n"/>
      <c r="N3" s="99" t="n"/>
      <c r="O3" s="99" t="n"/>
      <c r="P3" s="99" t="n"/>
      <c r="Q3" s="99" t="n"/>
      <c r="R3" s="99" t="n"/>
      <c r="S3" s="99" t="n"/>
      <c r="T3" s="99" t="n"/>
      <c r="U3" s="100" t="n"/>
    </row>
    <row r="4">
      <c r="A4" s="101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3" t="n"/>
    </row>
    <row r="5">
      <c r="A5" s="98" t="inlineStr">
        <is>
          <t>Titular</t>
        </is>
      </c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100" t="n"/>
    </row>
    <row r="6">
      <c r="A6" s="94" t="inlineStr">
        <is>
          <t>INDUSTRIAS VENADO S.A.</t>
        </is>
      </c>
      <c r="B6" s="99" t="n"/>
      <c r="C6" s="99" t="n"/>
      <c r="D6" s="99" t="n"/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9" t="n"/>
      <c r="Q6" s="99" t="n"/>
      <c r="R6" s="99" t="n"/>
      <c r="S6" s="99" t="n"/>
      <c r="T6" s="99" t="n"/>
      <c r="U6" s="100" t="n"/>
    </row>
    <row r="7">
      <c r="A7" s="91" t="inlineStr">
        <is>
          <t>Nro de Cuenta:</t>
        </is>
      </c>
      <c r="B7" s="99" t="n"/>
      <c r="C7" s="99" t="n"/>
      <c r="D7" s="99" t="n"/>
      <c r="E7" s="100" t="n"/>
      <c r="F7" s="92" t="inlineStr">
        <is>
          <t>4010501329</t>
        </is>
      </c>
      <c r="G7" s="99" t="n"/>
      <c r="H7" s="99" t="n"/>
      <c r="I7" s="99" t="n"/>
      <c r="J7" s="100" t="n"/>
      <c r="K7" s="82" t="n"/>
      <c r="L7" s="82" t="n"/>
      <c r="M7" s="91" t="inlineStr">
        <is>
          <t>Fecha de emisión:</t>
        </is>
      </c>
      <c r="N7" s="99" t="n"/>
      <c r="O7" s="100" t="n"/>
      <c r="P7" s="93" t="inlineStr">
        <is>
          <t>06/06/2022</t>
        </is>
      </c>
      <c r="Q7" s="99" t="n"/>
      <c r="R7" s="100" t="n"/>
      <c r="S7" s="82" t="n"/>
      <c r="T7" s="82" t="n"/>
      <c r="U7" s="83" t="n"/>
    </row>
    <row r="8">
      <c r="A8" s="91" t="inlineStr">
        <is>
          <t>Tipo de producto:</t>
        </is>
      </c>
      <c r="B8" s="99" t="n"/>
      <c r="C8" s="99" t="n"/>
      <c r="D8" s="99" t="n"/>
      <c r="E8" s="100" t="n"/>
      <c r="F8" s="93" t="inlineStr">
        <is>
          <t>CTA CORRIENTE PJ 40</t>
        </is>
      </c>
      <c r="G8" s="99" t="n"/>
      <c r="H8" s="99" t="n"/>
      <c r="I8" s="99" t="n"/>
      <c r="J8" s="100" t="n"/>
      <c r="M8" s="91" t="inlineStr">
        <is>
          <t>Saldo:</t>
        </is>
      </c>
      <c r="N8" s="99" t="n"/>
      <c r="O8" s="100" t="n"/>
      <c r="P8" s="94" t="inlineStr">
        <is>
          <t>Bs 53,017.09</t>
        </is>
      </c>
      <c r="Q8" s="99" t="n"/>
      <c r="R8" s="100" t="n"/>
      <c r="S8" s="55" t="n"/>
      <c r="T8" s="55" t="n"/>
      <c r="U8" s="55" t="n"/>
    </row>
    <row r="9">
      <c r="A9" s="94" t="n"/>
      <c r="B9" s="94" t="n"/>
      <c r="C9" s="94" t="n"/>
      <c r="D9" s="94" t="n"/>
      <c r="E9" s="94" t="n"/>
      <c r="F9" s="94" t="n"/>
      <c r="G9" s="94" t="n"/>
      <c r="H9" s="94" t="n"/>
      <c r="I9" s="94" t="n"/>
      <c r="J9" s="94" t="n"/>
      <c r="K9" s="94" t="n"/>
      <c r="L9" s="94" t="n"/>
      <c r="M9" s="94" t="n"/>
      <c r="N9" s="94" t="n"/>
      <c r="O9" s="94" t="n"/>
      <c r="P9" s="55" t="n"/>
      <c r="Q9" s="55" t="n"/>
      <c r="R9" s="55" t="n"/>
      <c r="S9" s="55" t="n"/>
      <c r="T9" s="55" t="n"/>
      <c r="U9" s="55" t="n"/>
    </row>
    <row r="10">
      <c r="A10" s="98" t="inlineStr">
        <is>
          <t>Movimientos</t>
        </is>
      </c>
      <c r="B10" s="99" t="n"/>
      <c r="C10" s="99" t="n"/>
      <c r="D10" s="99" t="n"/>
      <c r="E10" s="99" t="n"/>
      <c r="F10" s="99" t="n"/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100" t="n"/>
    </row>
    <row r="11">
      <c r="A11" s="94" t="inlineStr">
        <is>
          <t>03/06/2022 - 05/06/2022</t>
        </is>
      </c>
      <c r="B11" s="99" t="n"/>
      <c r="C11" s="99" t="n"/>
      <c r="D11" s="99" t="n"/>
      <c r="E11" s="99" t="n"/>
      <c r="F11" s="99" t="n"/>
      <c r="G11" s="99" t="n"/>
      <c r="H11" s="99" t="n"/>
      <c r="I11" s="99" t="n"/>
      <c r="J11" s="99" t="n"/>
      <c r="K11" s="99" t="n"/>
      <c r="L11" s="99" t="n"/>
      <c r="M11" s="99" t="n"/>
      <c r="N11" s="99" t="n"/>
      <c r="O11" s="99" t="n"/>
      <c r="P11" s="99" t="n"/>
      <c r="Q11" s="99" t="n"/>
      <c r="R11" s="99" t="n"/>
      <c r="S11" s="99" t="n"/>
      <c r="T11" s="99" t="n"/>
      <c r="U11" s="100" t="n"/>
    </row>
    <row r="12">
      <c r="A12" s="57" t="inlineStr">
        <is>
          <t>Fecha</t>
        </is>
      </c>
      <c r="B12" s="57" t="inlineStr">
        <is>
          <t>Hora</t>
        </is>
      </c>
      <c r="C12" s="57" t="inlineStr">
        <is>
          <t>Cod. Bca.</t>
        </is>
      </c>
      <c r="D12" s="57" t="inlineStr">
        <is>
          <t>Nro.Cheque</t>
        </is>
      </c>
      <c r="E12" s="57" t="inlineStr">
        <is>
          <t>Nro/Nom.Plantilla</t>
        </is>
      </c>
      <c r="F12" s="57" t="inlineStr">
        <is>
          <t>Cod.Dep.Num</t>
        </is>
      </c>
      <c r="G12" s="57" t="inlineStr">
        <is>
          <t>Doc.Depositante</t>
        </is>
      </c>
      <c r="H12" s="57" t="inlineStr">
        <is>
          <t>Nombre/Denominación Depositante</t>
        </is>
      </c>
      <c r="I12" s="57" t="inlineStr">
        <is>
          <t>Tipo transact</t>
        </is>
      </c>
      <c r="J12" s="57" t="inlineStr">
        <is>
          <t>Descripción</t>
        </is>
      </c>
      <c r="K12" s="57" t="inlineStr">
        <is>
          <t>Oficina</t>
        </is>
      </c>
      <c r="L12" s="57" t="inlineStr">
        <is>
          <t>Banco</t>
        </is>
      </c>
      <c r="M12" s="57" t="inlineStr">
        <is>
          <t>Tipo dep</t>
        </is>
      </c>
      <c r="N12" s="57" t="inlineStr">
        <is>
          <t>Nom.Destinatario</t>
        </is>
      </c>
      <c r="O12" s="57" t="inlineStr">
        <is>
          <t>Glosa</t>
        </is>
      </c>
      <c r="P12" s="57" t="inlineStr">
        <is>
          <t>Originador</t>
        </is>
      </c>
      <c r="Q12" s="57" t="inlineStr">
        <is>
          <t>Originador ACH</t>
        </is>
      </c>
      <c r="R12" s="57" t="inlineStr">
        <is>
          <t>Ciudad Origen</t>
        </is>
      </c>
      <c r="S12" s="57" t="inlineStr">
        <is>
          <t>Débito</t>
        </is>
      </c>
      <c r="T12" s="57" t="inlineStr">
        <is>
          <t>Crédito</t>
        </is>
      </c>
      <c r="U12" s="57" t="inlineStr">
        <is>
          <t>Saldo</t>
        </is>
      </c>
    </row>
    <row r="13">
      <c r="A13" s="58" t="inlineStr">
        <is>
          <t>03/06/2022</t>
        </is>
      </c>
      <c r="B13" s="59" t="inlineStr">
        <is>
          <t>09:48:46</t>
        </is>
      </c>
      <c r="C13" s="60" t="inlineStr">
        <is>
          <t>12334-61112</t>
        </is>
      </c>
      <c r="D13" s="61" t="inlineStr"/>
      <c r="E13" s="61" t="inlineStr"/>
      <c r="F13" s="61" t="n"/>
      <c r="G13" s="61" t="inlineStr">
        <is>
          <t>8540452PO</t>
        </is>
      </c>
      <c r="H13" s="62" t="inlineStr">
        <is>
          <t>HUANCA PACO GERMAN ANTONINO</t>
        </is>
      </c>
      <c r="I13" s="61" t="n"/>
      <c r="J13" s="63" t="inlineStr">
        <is>
          <t>DEPOSITOS-VALOR EFECTIVO</t>
        </is>
      </c>
      <c r="K13" s="61" t="inlineStr">
        <is>
          <t xml:space="preserve"> </t>
        </is>
      </c>
      <c r="L13" s="63" t="inlineStr">
        <is>
          <t>BANCO MERCANTIL SANTA CRUZ S.A.</t>
        </is>
      </c>
      <c r="M13" s="61" t="n"/>
      <c r="N13" s="61" t="inlineStr">
        <is>
          <t>INDUSTRIAS VENADO S.A.</t>
        </is>
      </c>
      <c r="O13" s="61" t="inlineStr"/>
      <c r="P13" s="61" t="inlineStr"/>
      <c r="Q13" s="61" t="inlineStr"/>
      <c r="R13" s="61" t="inlineStr">
        <is>
          <t>PO</t>
        </is>
      </c>
      <c r="S13" s="64" t="n"/>
      <c r="T13" s="64" t="inlineStr">
        <is>
          <t xml:space="preserve"> 14,051.50</t>
        </is>
      </c>
      <c r="U13" s="64" t="inlineStr">
        <is>
          <t xml:space="preserve"> 28,472.09</t>
        </is>
      </c>
    </row>
    <row r="14">
      <c r="A14" s="58" t="inlineStr">
        <is>
          <t>03/06/2022</t>
        </is>
      </c>
      <c r="B14" s="59" t="inlineStr">
        <is>
          <t>12:20:42</t>
        </is>
      </c>
      <c r="C14" s="60" t="inlineStr">
        <is>
          <t>13971-51062</t>
        </is>
      </c>
      <c r="D14" s="61" t="inlineStr"/>
      <c r="E14" s="61" t="inlineStr"/>
      <c r="F14" s="61" t="n"/>
      <c r="G14" s="61" t="inlineStr">
        <is>
          <t>4152449TJ</t>
        </is>
      </c>
      <c r="H14" s="62" t="inlineStr">
        <is>
          <t>GUTIERREZ CONDORI BELZA</t>
        </is>
      </c>
      <c r="I14" s="61" t="n"/>
      <c r="J14" s="63" t="inlineStr">
        <is>
          <t>DEPOSITOS-VALOR EFECTIVO</t>
        </is>
      </c>
      <c r="K14" s="61" t="inlineStr">
        <is>
          <t xml:space="preserve"> </t>
        </is>
      </c>
      <c r="L14" s="63" t="inlineStr">
        <is>
          <t>BANCO MERCANTIL SANTA CRUZ S.A.</t>
        </is>
      </c>
      <c r="M14" s="61" t="n"/>
      <c r="N14" s="61" t="inlineStr">
        <is>
          <t>INDUSTRIAS VENADO S.A.</t>
        </is>
      </c>
      <c r="O14" s="61" t="inlineStr"/>
      <c r="P14" s="61" t="inlineStr"/>
      <c r="Q14" s="61" t="inlineStr"/>
      <c r="R14" s="61" t="inlineStr">
        <is>
          <t>TA</t>
        </is>
      </c>
      <c r="S14" s="64" t="n"/>
      <c r="T14" s="64" t="inlineStr">
        <is>
          <t xml:space="preserve"> 6,661.40</t>
        </is>
      </c>
      <c r="U14" s="64" t="inlineStr">
        <is>
          <t xml:space="preserve"> 35,133.49</t>
        </is>
      </c>
    </row>
    <row r="15">
      <c r="A15" s="58" t="inlineStr">
        <is>
          <t>03/06/2022</t>
        </is>
      </c>
      <c r="B15" s="59" t="inlineStr">
        <is>
          <t>12:43:09</t>
        </is>
      </c>
      <c r="C15" s="60" t="inlineStr">
        <is>
          <t>14306-14210</t>
        </is>
      </c>
      <c r="D15" s="61" t="inlineStr"/>
      <c r="E15" s="61" t="inlineStr"/>
      <c r="F15" s="61" t="n"/>
      <c r="G15" s="61" t="inlineStr">
        <is>
          <t>12622700PO</t>
        </is>
      </c>
      <c r="H15" s="62" t="inlineStr">
        <is>
          <t>PEDRO MIGUEL PALMA AYAVIRI</t>
        </is>
      </c>
      <c r="I15" s="61" t="n"/>
      <c r="J15" s="63" t="inlineStr">
        <is>
          <t>DEPOSITOS-VALOR EFECTIVO</t>
        </is>
      </c>
      <c r="K15" s="61" t="inlineStr">
        <is>
          <t xml:space="preserve"> </t>
        </is>
      </c>
      <c r="L15" s="63" t="inlineStr">
        <is>
          <t>BANCO MERCANTIL SANTA CRUZ S.A.</t>
        </is>
      </c>
      <c r="M15" s="61" t="n"/>
      <c r="N15" s="61" t="inlineStr">
        <is>
          <t>INDUSTRIAS VENADO S.A.</t>
        </is>
      </c>
      <c r="O15" s="61" t="inlineStr"/>
      <c r="P15" s="61" t="inlineStr"/>
      <c r="Q15" s="61" t="inlineStr"/>
      <c r="R15" s="61" t="inlineStr">
        <is>
          <t>PO</t>
        </is>
      </c>
      <c r="S15" s="64" t="n"/>
      <c r="T15" s="64" t="inlineStr">
        <is>
          <t xml:space="preserve"> 11,404.10</t>
        </is>
      </c>
      <c r="U15" s="64" t="inlineStr">
        <is>
          <t xml:space="preserve"> 46,537.59</t>
        </is>
      </c>
    </row>
    <row r="16">
      <c r="A16" s="58" t="inlineStr">
        <is>
          <t>04/06/2022</t>
        </is>
      </c>
      <c r="B16" s="59" t="inlineStr">
        <is>
          <t>12:51:29</t>
        </is>
      </c>
      <c r="C16" s="60" t="inlineStr">
        <is>
          <t>14604-693</t>
        </is>
      </c>
      <c r="D16" s="61" t="inlineStr"/>
      <c r="E16" s="61" t="inlineStr"/>
      <c r="F16" s="61" t="n"/>
      <c r="G16" s="61" t="inlineStr">
        <is>
          <t>4152449TJ</t>
        </is>
      </c>
      <c r="H16" s="62" t="inlineStr">
        <is>
          <t>GUTIERREZ CONDORI BELZA</t>
        </is>
      </c>
      <c r="I16" s="61" t="n"/>
      <c r="J16" s="63" t="inlineStr">
        <is>
          <t>DEPOSITOS-VALOR EFECTIVO</t>
        </is>
      </c>
      <c r="K16" s="61" t="inlineStr">
        <is>
          <t xml:space="preserve"> </t>
        </is>
      </c>
      <c r="L16" s="63" t="inlineStr">
        <is>
          <t>BANCO MERCANTIL SANTA CRUZ S.A.</t>
        </is>
      </c>
      <c r="M16" s="61" t="n"/>
      <c r="N16" s="61" t="inlineStr">
        <is>
          <t>INDUSTRIAS VENADO S.A.</t>
        </is>
      </c>
      <c r="O16" s="61" t="inlineStr"/>
      <c r="P16" s="61" t="inlineStr"/>
      <c r="Q16" s="61" t="inlineStr"/>
      <c r="R16" s="61" t="inlineStr">
        <is>
          <t>TA</t>
        </is>
      </c>
      <c r="S16" s="64" t="n"/>
      <c r="T16" s="64" t="inlineStr">
        <is>
          <t xml:space="preserve"> 6,479.50</t>
        </is>
      </c>
      <c r="U16" s="64" t="inlineStr">
        <is>
          <t xml:space="preserve"> 53,017.09</t>
        </is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PatriciaSegurondo</dc:creator>
  <dcterms:created xmlns:dcterms="http://purl.org/dc/terms/" xmlns:xsi="http://www.w3.org/2001/XMLSchema-instance" xsi:type="dcterms:W3CDTF">2022-06-06T12:19:13Z</dcterms:created>
  <dcterms:modified xmlns:dcterms="http://purl.org/dc/terms/" xmlns:xsi="http://www.w3.org/2001/XMLSchema-instance" xsi:type="dcterms:W3CDTF">2022-07-26T18:17:35Z</dcterms:modified>
  <cp:lastModifiedBy>rosalvi@bloomcker.io</cp:lastModifiedBy>
</cp:coreProperties>
</file>