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insley\OneDrive - University of Toronto\Ainsley Private\SONA Backup\20219 SONA Backup\For Daniel Wilson (Cendri)\"/>
    </mc:Choice>
  </mc:AlternateContent>
  <bookViews>
    <workbookView xWindow="0" yWindow="0" windowWidth="28800" windowHeight="12435"/>
  </bookViews>
  <sheets>
    <sheet name="consented" sheetId="2" r:id="rId1"/>
    <sheet name="prescreen_data" sheetId="1" r:id="rId2"/>
    <sheet name="key" sheetId="6" r:id="rId3"/>
  </sheets>
  <calcPr calcId="0"/>
</workbook>
</file>

<file path=xl/calcChain.xml><?xml version="1.0" encoding="utf-8"?>
<calcChain xmlns="http://schemas.openxmlformats.org/spreadsheetml/2006/main">
  <c r="E84" i="1" l="1"/>
  <c r="E22" i="1"/>
  <c r="E74" i="1"/>
  <c r="E11" i="1"/>
  <c r="E48" i="1"/>
  <c r="E80" i="1"/>
  <c r="E55" i="1"/>
  <c r="E72" i="1"/>
  <c r="E39" i="1"/>
  <c r="E16" i="1"/>
  <c r="E40" i="1"/>
  <c r="E2" i="1"/>
  <c r="E71" i="1"/>
  <c r="E13" i="1"/>
  <c r="E38" i="1"/>
  <c r="E34" i="1"/>
  <c r="E32" i="1"/>
  <c r="E29" i="1"/>
  <c r="E20" i="1"/>
  <c r="E47" i="1"/>
  <c r="E63" i="1"/>
  <c r="E10" i="1"/>
  <c r="E35" i="1"/>
  <c r="E19" i="1"/>
  <c r="E82" i="1"/>
  <c r="E83" i="1"/>
  <c r="E56" i="1"/>
  <c r="E5" i="1"/>
  <c r="E25" i="1"/>
  <c r="E36" i="1"/>
  <c r="E60" i="1"/>
  <c r="E42" i="1"/>
  <c r="E50" i="1"/>
  <c r="E85" i="1"/>
  <c r="E17" i="1"/>
  <c r="E4" i="1"/>
  <c r="E30" i="1"/>
  <c r="E62" i="1"/>
  <c r="E76" i="1"/>
  <c r="E52" i="1"/>
  <c r="E77" i="1"/>
  <c r="E67" i="1"/>
  <c r="E33" i="1"/>
  <c r="E81" i="1"/>
  <c r="E64" i="1"/>
  <c r="E69" i="1"/>
  <c r="E68" i="1"/>
  <c r="E87" i="1"/>
  <c r="E59" i="1"/>
  <c r="E18" i="1"/>
  <c r="E21" i="1"/>
  <c r="E43" i="1"/>
  <c r="E24" i="1"/>
  <c r="E27" i="1"/>
  <c r="E46" i="1"/>
  <c r="E7" i="1"/>
  <c r="E31" i="1"/>
  <c r="E28" i="1"/>
  <c r="E15" i="1"/>
  <c r="E49" i="1"/>
  <c r="E65" i="1"/>
  <c r="E3" i="1"/>
  <c r="E61" i="1"/>
  <c r="E37" i="1"/>
  <c r="E66" i="1"/>
  <c r="E8" i="1"/>
  <c r="E54" i="1"/>
  <c r="E75" i="1"/>
  <c r="E44" i="1"/>
  <c r="E78" i="1"/>
  <c r="E57" i="1"/>
  <c r="E70" i="1"/>
  <c r="E53" i="1"/>
  <c r="E58" i="1"/>
  <c r="E41" i="1"/>
  <c r="E6" i="1"/>
  <c r="E86" i="1"/>
  <c r="E12" i="1"/>
  <c r="E23" i="1"/>
  <c r="E14" i="1"/>
  <c r="E79" i="1"/>
  <c r="E45" i="1"/>
  <c r="E9" i="1"/>
  <c r="E51" i="1"/>
  <c r="E73" i="1"/>
  <c r="E26" i="1"/>
</calcChain>
</file>

<file path=xl/sharedStrings.xml><?xml version="1.0" encoding="utf-8"?>
<sst xmlns="http://schemas.openxmlformats.org/spreadsheetml/2006/main" count="16001" uniqueCount="1607">
  <si>
    <t>first_name</t>
  </si>
  <si>
    <t>last_name</t>
  </si>
  <si>
    <t>login_id</t>
  </si>
  <si>
    <t>start_time</t>
  </si>
  <si>
    <t>end_time</t>
  </si>
  <si>
    <t>duration</t>
  </si>
  <si>
    <t>Gender</t>
  </si>
  <si>
    <t>Ethnicity</t>
  </si>
  <si>
    <t>Religion</t>
  </si>
  <si>
    <t>Native English</t>
  </si>
  <si>
    <t>Years English</t>
  </si>
  <si>
    <t>Handedness</t>
  </si>
  <si>
    <t>depsen1</t>
  </si>
  <si>
    <t>depsen2</t>
  </si>
  <si>
    <t>depsen3</t>
  </si>
  <si>
    <t>depsen4</t>
  </si>
  <si>
    <t>depsen5</t>
  </si>
  <si>
    <t>depsen6</t>
  </si>
  <si>
    <t>depsen7</t>
  </si>
  <si>
    <t>depsen8</t>
  </si>
  <si>
    <t>depsen9</t>
  </si>
  <si>
    <t>neurology</t>
  </si>
  <si>
    <t>headinjury</t>
  </si>
  <si>
    <t>have you ever</t>
  </si>
  <si>
    <t>hearingimp</t>
  </si>
  <si>
    <t>visionimp</t>
  </si>
  <si>
    <t>Bell let's talk</t>
  </si>
  <si>
    <t>Date of birth</t>
  </si>
  <si>
    <t>Vision</t>
  </si>
  <si>
    <t>Languages</t>
  </si>
  <si>
    <t>BuyImpulsive1</t>
  </si>
  <si>
    <t>BuyImpulsive2</t>
  </si>
  <si>
    <t>BuyImpulsive3</t>
  </si>
  <si>
    <t>BuyFrug2</t>
  </si>
  <si>
    <t>BuyImpulsive5</t>
  </si>
  <si>
    <t>BuyImpulsive8</t>
  </si>
  <si>
    <t>BuyImpulsive7</t>
  </si>
  <si>
    <t>BuyImpulsive6</t>
  </si>
  <si>
    <t>BuyFrug1</t>
  </si>
  <si>
    <t xml:space="preserve">Are you fluent </t>
  </si>
  <si>
    <t>Phone_Type</t>
  </si>
  <si>
    <t>Data_plan</t>
  </si>
  <si>
    <t>Lose_weight</t>
  </si>
  <si>
    <t>Goal_importance</t>
  </si>
  <si>
    <t>WPTheory1</t>
  </si>
  <si>
    <t>WPTheory2</t>
  </si>
  <si>
    <t>WPTheory3</t>
  </si>
  <si>
    <t>WPTheory4</t>
  </si>
  <si>
    <t>WPTheory5</t>
  </si>
  <si>
    <t>WPTheory6</t>
  </si>
  <si>
    <t>DepSen_1</t>
  </si>
  <si>
    <t>Age?</t>
  </si>
  <si>
    <t>Native English?</t>
  </si>
  <si>
    <t>English age?</t>
  </si>
  <si>
    <t>First language?</t>
  </si>
  <si>
    <t>handedness?</t>
  </si>
  <si>
    <t>prev. diag?</t>
  </si>
  <si>
    <t>vision</t>
  </si>
  <si>
    <t>ID last digit</t>
  </si>
  <si>
    <t>Year of Study</t>
  </si>
  <si>
    <t>Percept_Ab_01</t>
  </si>
  <si>
    <t>Percept_Ab_02</t>
  </si>
  <si>
    <t>Percept_Ab_03</t>
  </si>
  <si>
    <t>Percept_Ab_04</t>
  </si>
  <si>
    <t>Percept_Ab_05</t>
  </si>
  <si>
    <t>Percept_Ab_06</t>
  </si>
  <si>
    <t>Percept_Ab_07</t>
  </si>
  <si>
    <t>Percept_Ab_08</t>
  </si>
  <si>
    <t>Percept_Ab_09</t>
  </si>
  <si>
    <t>Percept_Ab_10</t>
  </si>
  <si>
    <t>Percept_Ab_11</t>
  </si>
  <si>
    <t>Percept_Ab_12</t>
  </si>
  <si>
    <t>Percept_Ab_13</t>
  </si>
  <si>
    <t>Percept_Ab_14</t>
  </si>
  <si>
    <t>Percept_Ab_15</t>
  </si>
  <si>
    <t>SM01-Facebook</t>
  </si>
  <si>
    <t>SM02-Instagram</t>
  </si>
  <si>
    <t>SM03-Twitter1</t>
  </si>
  <si>
    <t>SM04-Twitter2</t>
  </si>
  <si>
    <t>Music-01</t>
  </si>
  <si>
    <t>Music-02</t>
  </si>
  <si>
    <t>Music-03</t>
  </si>
  <si>
    <t>Music-04</t>
  </si>
  <si>
    <t>Music-05</t>
  </si>
  <si>
    <t>Music-06</t>
  </si>
  <si>
    <t>Music-07</t>
  </si>
  <si>
    <t>Music-08</t>
  </si>
  <si>
    <t>Canadian_Ed</t>
  </si>
  <si>
    <t>Canadian_Kinder</t>
  </si>
  <si>
    <t>Armstrong1</t>
  </si>
  <si>
    <t>In the text box</t>
  </si>
  <si>
    <t>Internet</t>
  </si>
  <si>
    <t>English</t>
  </si>
  <si>
    <t>History</t>
  </si>
  <si>
    <t>History2</t>
  </si>
  <si>
    <t>TBI</t>
  </si>
  <si>
    <t>If you answered</t>
  </si>
  <si>
    <t>Drinking</t>
  </si>
  <si>
    <t>COVID1</t>
  </si>
  <si>
    <t>COVID2</t>
  </si>
  <si>
    <t>moe_1</t>
  </si>
  <si>
    <t>moe_2</t>
  </si>
  <si>
    <t>moe_3</t>
  </si>
  <si>
    <t>moe_4</t>
  </si>
  <si>
    <t>moe_5</t>
  </si>
  <si>
    <t>moe_6</t>
  </si>
  <si>
    <t>moe_7</t>
  </si>
  <si>
    <t>moe_8</t>
  </si>
  <si>
    <t>moe_9</t>
  </si>
  <si>
    <t>moe_10</t>
  </si>
  <si>
    <t>moe_11</t>
  </si>
  <si>
    <t>moe_12</t>
  </si>
  <si>
    <t>moe_13</t>
  </si>
  <si>
    <t>moe_14</t>
  </si>
  <si>
    <t>moe_15</t>
  </si>
  <si>
    <t>moe_16</t>
  </si>
  <si>
    <t>moe_17</t>
  </si>
  <si>
    <t>moe_18</t>
  </si>
  <si>
    <t>eve_pretest</t>
  </si>
  <si>
    <t>eve_import</t>
  </si>
  <si>
    <t>open_pretest</t>
  </si>
  <si>
    <t>open_import</t>
  </si>
  <si>
    <t>tuition_pretest</t>
  </si>
  <si>
    <t>tuition_import</t>
  </si>
  <si>
    <t>book_pretest</t>
  </si>
  <si>
    <t>book_import</t>
  </si>
  <si>
    <t>students_pretes</t>
  </si>
  <si>
    <t>students_import</t>
  </si>
  <si>
    <t>fit_pretest</t>
  </si>
  <si>
    <t>fit_import</t>
  </si>
  <si>
    <t>Facebook</t>
  </si>
  <si>
    <t>Instagram</t>
  </si>
  <si>
    <t>Twitter_1</t>
  </si>
  <si>
    <t>Twitter_2</t>
  </si>
  <si>
    <t>TikTok</t>
  </si>
  <si>
    <t>Music1</t>
  </si>
  <si>
    <t>Music2</t>
  </si>
  <si>
    <t>Music3</t>
  </si>
  <si>
    <t>Music4</t>
  </si>
  <si>
    <t>Music5</t>
  </si>
  <si>
    <t>How confident a</t>
  </si>
  <si>
    <t>Music7</t>
  </si>
  <si>
    <t>Music8</t>
  </si>
  <si>
    <t>ibgap_overall</t>
  </si>
  <si>
    <t>ibgap_domains</t>
  </si>
  <si>
    <t>ibgap_feeling</t>
  </si>
  <si>
    <t>ibgap_cause</t>
  </si>
  <si>
    <t>ibgap_change</t>
  </si>
  <si>
    <t>ibgap_d_sleep</t>
  </si>
  <si>
    <t>ibgap_d_exercis</t>
  </si>
  <si>
    <t>ibgap_d_schoolw</t>
  </si>
  <si>
    <t>ibgap_d_solo</t>
  </si>
  <si>
    <t>ibgap_d_nonsolo</t>
  </si>
  <si>
    <t>ibgap_d_alcohol</t>
  </si>
  <si>
    <t>ibgap_selfimpro</t>
  </si>
  <si>
    <t>ibgap_planning</t>
  </si>
  <si>
    <t>ibgap_selfcontr</t>
  </si>
  <si>
    <t>ibgap_optimism</t>
  </si>
  <si>
    <t>ibgap_ambition</t>
  </si>
  <si>
    <t>ibgap_alignment</t>
  </si>
  <si>
    <t>ibgap_youothers</t>
  </si>
  <si>
    <t>ibgap_satmax</t>
  </si>
  <si>
    <t>ibgap_exploreex</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</si>
  <si>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</si>
  <si>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</si>
  <si>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</si>
  <si>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</si>
  <si>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</si>
  <si>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</si>
  <si>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</si>
  <si>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</si>
  <si>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</si>
  <si>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</si>
  <si>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</si>
  <si>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</si>
  <si>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</si>
  <si>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</si>
  <si>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</si>
  <si>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</si>
  <si>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</si>
  <si>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</si>
  <si>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</si>
  <si>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</si>
  <si>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</si>
  <si>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</si>
  <si>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</si>
  <si>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</si>
  <si>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</si>
  <si>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</si>
  <si>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</si>
  <si>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</si>
  <si>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</si>
  <si>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</si>
  <si>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</si>
  <si>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</si>
  <si>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</si>
  <si>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</si>
  <si>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</si>
  <si>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</si>
  <si>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</si>
  <si>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</si>
  <si>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</si>
  <si>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</si>
  <si>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</si>
  <si>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</si>
  <si>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</si>
  <si>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</si>
  <si>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</si>
  <si>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</si>
  <si>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</si>
  <si>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</si>
  <si>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</si>
  <si>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</si>
  <si>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</si>
  <si>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</si>
  <si>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</si>
  <si>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</si>
  <si>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</si>
  <si>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</si>
  <si>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</si>
  <si>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</si>
  <si>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</si>
  <si>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Q60</t>
  </si>
  <si>
    <t>Parental educat</t>
  </si>
  <si>
    <t>Scientific inte</t>
  </si>
  <si>
    <t>Info srcs</t>
  </si>
  <si>
    <t>Num. Articles</t>
  </si>
  <si>
    <t>CNL_age</t>
  </si>
  <si>
    <t>CNL_fluency</t>
  </si>
  <si>
    <t>Mo1</t>
  </si>
  <si>
    <t>Mo2</t>
  </si>
  <si>
    <t>Mo3</t>
  </si>
  <si>
    <t>Armstrong2</t>
  </si>
  <si>
    <t>Min4_Do</t>
  </si>
  <si>
    <t>HC2_Do</t>
  </si>
  <si>
    <t>LC1_Do</t>
  </si>
  <si>
    <t>BF3_Do</t>
  </si>
  <si>
    <t>Min2_Do</t>
  </si>
  <si>
    <t>HC3_Do</t>
  </si>
  <si>
    <t>LC3_Do</t>
  </si>
  <si>
    <t>BF2_Do</t>
  </si>
  <si>
    <t>Satisfied</t>
  </si>
  <si>
    <t>Comm</t>
  </si>
  <si>
    <t>Close</t>
  </si>
  <si>
    <t>GetOnNerves</t>
  </si>
  <si>
    <t>Argue</t>
  </si>
  <si>
    <t>Atten_Check2</t>
  </si>
  <si>
    <t>Breakup</t>
  </si>
  <si>
    <t>Income</t>
  </si>
  <si>
    <t>Atten_Check3</t>
  </si>
  <si>
    <t>CloseO_Select</t>
  </si>
  <si>
    <t>Beliefs_Ctrl1</t>
  </si>
  <si>
    <t>Beliefs_Ctrl2</t>
  </si>
  <si>
    <t>Beliefs_Ctrl3</t>
  </si>
  <si>
    <t>Beliefs_Ctrl4</t>
  </si>
  <si>
    <t>Rela_Length</t>
  </si>
  <si>
    <t>CloseO_Event_St</t>
  </si>
  <si>
    <t>ER_actions</t>
  </si>
  <si>
    <t>ER_Goal_Emo</t>
  </si>
  <si>
    <t>ER_Goal_MultiSe</t>
  </si>
  <si>
    <t>Age-Years</t>
  </si>
  <si>
    <t>Atten_Check</t>
  </si>
  <si>
    <t>Brett</t>
  </si>
  <si>
    <t>Brett2</t>
  </si>
  <si>
    <t>Brett3</t>
  </si>
  <si>
    <t>[Decline to Answer]</t>
  </si>
  <si>
    <t>Yes</t>
  </si>
  <si>
    <t>Dominantly right-handed</t>
  </si>
  <si>
    <t>7 (Totally agree)</t>
  </si>
  <si>
    <t>No</t>
  </si>
  <si>
    <t>French</t>
  </si>
  <si>
    <t>1 Strongly disagree</t>
  </si>
  <si>
    <t>7 Strongly agree</t>
  </si>
  <si>
    <t>Y</t>
  </si>
  <si>
    <t>Right handed</t>
  </si>
  <si>
    <t>1st year (fewer than 4.0 full credits complete)</t>
  </si>
  <si>
    <t>N/A</t>
  </si>
  <si>
    <t>Yes, full-day kindergarten</t>
  </si>
  <si>
    <t>French, English</t>
  </si>
  <si>
    <t>1 Strongly Disagree</t>
  </si>
  <si>
    <t>Strongly disagree (1)</t>
  </si>
  <si>
    <t>Very important (9)</t>
  </si>
  <si>
    <t>Mostly disagree (2)</t>
  </si>
  <si>
    <t>Somewhat important (7)</t>
  </si>
  <si>
    <t>Mostly agree (8)</t>
  </si>
  <si>
    <t>7 Perfect</t>
  </si>
  <si>
    <t>Disagree</t>
  </si>
  <si>
    <t>Neutral</t>
  </si>
  <si>
    <t>Agree</t>
  </si>
  <si>
    <t>Strongly agree</t>
  </si>
  <si>
    <t>Strongly disagree</t>
  </si>
  <si>
    <t>Occasionally, but less than once a month</t>
  </si>
  <si>
    <t>7 Perfectly fluent</t>
  </si>
  <si>
    <t>Female</t>
  </si>
  <si>
    <t>Middle Eastern American (e.g., Arab, Persian)</t>
  </si>
  <si>
    <t>Muslim</t>
  </si>
  <si>
    <t>urdu</t>
  </si>
  <si>
    <t>iPhone/iOS device</t>
  </si>
  <si>
    <t>Yes (1 GB+)</t>
  </si>
  <si>
    <t>7 (Very Important)</t>
  </si>
  <si>
    <t>Corrected to normal vision</t>
  </si>
  <si>
    <t>Even number (i.e. your student number ends in 0, 2, 4, 6, or 8)</t>
  </si>
  <si>
    <t>2nd year (4.0 to 8.5 full credits complete)</t>
  </si>
  <si>
    <t>1-2 times per month or less</t>
  </si>
  <si>
    <t>3 or more times per day</t>
  </si>
  <si>
    <t>I have a private/closed account</t>
  </si>
  <si>
    <t>I have never been diagnosed with COVID-19</t>
  </si>
  <si>
    <t>Somewhat unimportant (3)</t>
  </si>
  <si>
    <t>Strongly agree (9)</t>
  </si>
  <si>
    <t>Neither agree nor disagree (5)</t>
  </si>
  <si>
    <t>Neither important nor unimportant (5)</t>
  </si>
  <si>
    <t>Mostly important (8)</t>
  </si>
  <si>
    <t>1-2 times per week</t>
  </si>
  <si>
    <t>1 No gap</t>
  </si>
  <si>
    <t>TikTok and/or Instagram, YouTube</t>
  </si>
  <si>
    <t>Between 2 and 5</t>
  </si>
  <si>
    <t>Corrected vision</t>
  </si>
  <si>
    <t>English, Urdu</t>
  </si>
  <si>
    <t>1 Not at all</t>
  </si>
  <si>
    <t>7 Extremely</t>
  </si>
  <si>
    <t>7 All the time</t>
  </si>
  <si>
    <t>1 Rarely</t>
  </si>
  <si>
    <t>Best Friend</t>
  </si>
  <si>
    <t>1-2 years</t>
  </si>
  <si>
    <t>We never interacted about their stressful event.</t>
  </si>
  <si>
    <t>I want them to feel better in general, I want them to feel more love, closeness, and trust, I want them to feel less sad, downhearted, unhappy, I want them to feel less worried, nervous, fearful, I want them to feel less angry, frustrated, annoyed, I want them to feel more hopeful, optimistic, encouraged, I want them to feel more excited, enthusiastic, elated, I want them to feel more calm, peaceful, relaxed, I want them to feel more glad, happy, joyful</t>
  </si>
  <si>
    <t>I wanted them to feel less stressed, upset, or worried by their event, I wanted them to feel more joyful, happier, or hopeful about their event, I wanted to take their mind off their stressful event, I wanted to change how they were thinking about their stressful situation., I wanted them to feel understood, validated, and cared for by me., I wanted to be available for them when they needed it.</t>
  </si>
  <si>
    <t>South Asian or South Asian American</t>
  </si>
  <si>
    <t>Never/I don't have an Instagram account</t>
  </si>
  <si>
    <t>1-2 times per day</t>
  </si>
  <si>
    <t>n/a</t>
  </si>
  <si>
    <t>no</t>
  </si>
  <si>
    <t>5 Strongly Agree</t>
  </si>
  <si>
    <t>Slightly important (6)</t>
  </si>
  <si>
    <t>Slightly agree (6)</t>
  </si>
  <si>
    <t>Somewhat agree (7)</t>
  </si>
  <si>
    <t>I don't know</t>
  </si>
  <si>
    <t>No music experience</t>
  </si>
  <si>
    <t>Several times a week</t>
  </si>
  <si>
    <t>Journalistic news media (New York Times, Toronto Star, National Post, etc.), TikTok and/or Instagram, Books, YouTube</t>
  </si>
  <si>
    <t>more than 5</t>
  </si>
  <si>
    <t>$75,001 through $100,000</t>
  </si>
  <si>
    <t>Best Friend, Friend</t>
  </si>
  <si>
    <t>6-10 years</t>
  </si>
  <si>
    <t>I contacted them for their stressful event.</t>
  </si>
  <si>
    <t>I want them to feel more hopeful, optimistic, encouraged</t>
  </si>
  <si>
    <t>Android</t>
  </si>
  <si>
    <t>1 (Not at all important)</t>
  </si>
  <si>
    <t>N</t>
  </si>
  <si>
    <t>Persian</t>
  </si>
  <si>
    <t>Normal vision</t>
  </si>
  <si>
    <t>Never/I don't have a Facebook account</t>
  </si>
  <si>
    <t>Never/I don't have a Twitter account</t>
  </si>
  <si>
    <t>I don't have an account</t>
  </si>
  <si>
    <t>English, Farsi</t>
  </si>
  <si>
    <t>Somewhat disagree (3)</t>
  </si>
  <si>
    <t>Never/I don't have a TikTok account</t>
  </si>
  <si>
    <t>Piano, Other</t>
  </si>
  <si>
    <t>7 Extremely high</t>
  </si>
  <si>
    <t>7 Explore many interests</t>
  </si>
  <si>
    <t>Vision is imperfect but uncorrected</t>
  </si>
  <si>
    <t>Farsi</t>
  </si>
  <si>
    <t>3-4 years</t>
  </si>
  <si>
    <t>7 Extremely stressful</t>
  </si>
  <si>
    <t>7 A lot better</t>
  </si>
  <si>
    <t>Dominantly left-handed</t>
  </si>
  <si>
    <t>Arabic, French</t>
  </si>
  <si>
    <t>Left handed</t>
  </si>
  <si>
    <t>Odd number (i.e. your student number ends in 1, 3, 5, 7, or 9)</t>
  </si>
  <si>
    <t>12 years</t>
  </si>
  <si>
    <t>Yes, half-day kindergarten</t>
  </si>
  <si>
    <t>Markham, Canada</t>
  </si>
  <si>
    <t>Not important at all (1)</t>
  </si>
  <si>
    <t>Brass (Trumpet, Trombone, Baritone, etc.)</t>
  </si>
  <si>
    <t>1 No difference at all</t>
  </si>
  <si>
    <t>7 Very good</t>
  </si>
  <si>
    <t>7 Extremely good</t>
  </si>
  <si>
    <t>Never</t>
  </si>
  <si>
    <t>Perfect vision</t>
  </si>
  <si>
    <t>$150,001 through $200,000</t>
  </si>
  <si>
    <t>Sibling</t>
  </si>
  <si>
    <t>more than 10 years</t>
  </si>
  <si>
    <t>I want them to feel better in general</t>
  </si>
  <si>
    <t>I wanted them to feel less stressed, upset, or worried by their event, I wanted them to feel more joyful, happier, or hopeful about their event</t>
  </si>
  <si>
    <t>African or African American</t>
  </si>
  <si>
    <t>none</t>
  </si>
  <si>
    <t>4th year (14.0 or more full credits complete)</t>
  </si>
  <si>
    <t>3-6 times per week</t>
  </si>
  <si>
    <t>I have a public account</t>
  </si>
  <si>
    <t>Toronto</t>
  </si>
  <si>
    <t>Woodwind (Saxophone, Flute, Clarinet, etc.)</t>
  </si>
  <si>
    <t>working out</t>
  </si>
  <si>
    <t>About once a month</t>
  </si>
  <si>
    <t>$50,001 through $75,000</t>
  </si>
  <si>
    <t>NAJAH NASSIR</t>
  </si>
  <si>
    <t>ABDI</t>
  </si>
  <si>
    <t>abdinaja</t>
  </si>
  <si>
    <t>16 years</t>
  </si>
  <si>
    <t>7 (Strongly agree)</t>
  </si>
  <si>
    <t>1 (Strongly disagree)</t>
  </si>
  <si>
    <t>Toronto, Canada</t>
  </si>
  <si>
    <t>Mostly unimportant (2)</t>
  </si>
  <si>
    <t>Percussion (Drums)</t>
  </si>
  <si>
    <t>school</t>
  </si>
  <si>
    <t>procrastination</t>
  </si>
  <si>
    <t>studying</t>
  </si>
  <si>
    <t>7 Very large gap</t>
  </si>
  <si>
    <t>1 Good enough</t>
  </si>
  <si>
    <t>TikTok and/or Instagram, YouTube, Wikipedia</t>
  </si>
  <si>
    <t>$15,000 through $25,000</t>
  </si>
  <si>
    <t>7 A great deal</t>
  </si>
  <si>
    <t>They reached out to me for their stressful event.</t>
  </si>
  <si>
    <t>I want them to feel better in general, I want them to feel less sad, downhearted, unhappy, I want them to feel more calm, peaceful, relaxed, I want them to feel more glad, happy, joyful</t>
  </si>
  <si>
    <t>I wanted them to feel less stressed, upset, or worried by their event, I wanted them to feel more joyful, happier, or hopeful about their event, I wanted them to feel understood, validated, and cared for by me., I wanted to be available for them when they needed it.</t>
  </si>
  <si>
    <t>1 (Totally disagree)</t>
  </si>
  <si>
    <t>Not sure</t>
  </si>
  <si>
    <t>7 Completely by me</t>
  </si>
  <si>
    <t>Mother or Father</t>
  </si>
  <si>
    <t>17 years</t>
  </si>
  <si>
    <t>1 I felt a lot worse</t>
  </si>
  <si>
    <t>Male</t>
  </si>
  <si>
    <t>arabic</t>
  </si>
  <si>
    <t>Slightly unimportant (4)</t>
  </si>
  <si>
    <t>Slightly disagree (4)</t>
  </si>
  <si>
    <t>1 Very Bad</t>
  </si>
  <si>
    <t>lack of motivation</t>
  </si>
  <si>
    <t>Unsure</t>
  </si>
  <si>
    <t>4-6 years</t>
  </si>
  <si>
    <t>I want them to feel less sad, downhearted, unhappy</t>
  </si>
  <si>
    <t>I wanted them to feel less stressed, upset, or worried by their event, I wanted them to feel understood, validated, and cared for by me., I wanted to be available for them when they needed it.</t>
  </si>
  <si>
    <t>Protestant</t>
  </si>
  <si>
    <t>Amharic</t>
  </si>
  <si>
    <t>losing weight</t>
  </si>
  <si>
    <t>1 Focus on one thing</t>
  </si>
  <si>
    <t>$100,001 through $150,000</t>
  </si>
  <si>
    <t>I want them to feel better in general, I want them to feel more love, closeness, and trust, I want them to feel more hopeful, optimistic, encouraged, I want them to feel more calm, peaceful, relaxed</t>
  </si>
  <si>
    <t>Buddhist</t>
  </si>
  <si>
    <t>About once a week</t>
  </si>
  <si>
    <t>Journalistic news media (New York Times, Toronto Star, National Post, etc.), Cable news (CNN, Fox, MSNBC, etc.), TikTok and/or Instagram</t>
  </si>
  <si>
    <t>7 They felt a lot better</t>
  </si>
  <si>
    <t>7 I felt a lot better</t>
  </si>
  <si>
    <t>Arabic</t>
  </si>
  <si>
    <t>Ajax, Canada</t>
  </si>
  <si>
    <t>Books, YouTube</t>
  </si>
  <si>
    <t>Other</t>
  </si>
  <si>
    <t>Catholic</t>
  </si>
  <si>
    <t>time</t>
  </si>
  <si>
    <t>I wanted them to feel less stressed, upset, or worried by their event, I wanted to take their mind off their stressful event, I wanted to be available for them when they needed it.</t>
  </si>
  <si>
    <t>MADELINE JUDITH HANNAH</t>
  </si>
  <si>
    <t>ABSHEZ</t>
  </si>
  <si>
    <t>abshezma</t>
  </si>
  <si>
    <t>European American/White/Caucasian</t>
  </si>
  <si>
    <t>Jewish</t>
  </si>
  <si>
    <t>French, Japanese</t>
  </si>
  <si>
    <t>Trumpet (8 years), ukulele (9 years)</t>
  </si>
  <si>
    <t>Woodbridge, Canada</t>
  </si>
  <si>
    <t>9+</t>
  </si>
  <si>
    <t>Piano, Brass (Trumpet, Trombone, Baritone, etc.), Other</t>
  </si>
  <si>
    <t>7 Very large difference</t>
  </si>
  <si>
    <t>School, chores</t>
  </si>
  <si>
    <t>Lack of motivation</t>
  </si>
  <si>
    <t>Finishing schoolwork on time</t>
  </si>
  <si>
    <t>Journalistic news media (New York Times, Toronto Star, National Post, etc.), Cable news (CNN, Fox, MSNBC, etc.), TikTok and/or Instagram, Twitter, YouTube, Wikipedia</t>
  </si>
  <si>
    <t>I want them to feel better in general, I want them to feel more love, closeness, and trust, I want them to feel less worried, nervous, fearful, I want them to feel more hopeful, optimistic, encouraged, I want them to feel more calm, peaceful, relaxed</t>
  </si>
  <si>
    <t>I wanted them to feel less stressed, upset, or worried by their event, I wanted to change how they were thinking about their stressful situation., I wanted them to accept how they feel about their stressful situation, I wanted them to effectively act upon their stressful situation., I wanted them to feel understood, validated, and cared for by me., I wanted to be available for them when they needed it.</t>
  </si>
  <si>
    <t>ABUBAKAR</t>
  </si>
  <si>
    <t>Atheist</t>
  </si>
  <si>
    <t>I wanted them to feel less stressed, upset, or worried by their event, I wanted them to feel more joyful, happier, or hopeful about their event, I wanted to change how they were thinking about their stressful situation., I wanted them to feel understood, validated, and cared for by me., I wanted to be available for them when they needed it.</t>
  </si>
  <si>
    <t>18 years</t>
  </si>
  <si>
    <t>french, arabic</t>
  </si>
  <si>
    <t>Yes I did before but not now</t>
  </si>
  <si>
    <t>Piano, Woodwind (Saxophone, Flute, Clarinet, etc.), Strings (Violin, Cello, Double Bass etc.)</t>
  </si>
  <si>
    <t>1 Extremely low</t>
  </si>
  <si>
    <t>2-3 years</t>
  </si>
  <si>
    <t>English, Arabic</t>
  </si>
  <si>
    <t>Studying</t>
  </si>
  <si>
    <t>Journalistic news media (New York Times, Toronto Star, National Post, etc.), Blogs and/or other independent media, YouTube</t>
  </si>
  <si>
    <t>Less than $15,000</t>
  </si>
  <si>
    <t>Romantic partner</t>
  </si>
  <si>
    <t>I want them to feel more love, closeness, and trust</t>
  </si>
  <si>
    <t>I wanted them to feel understood, validated, and cared for by me.</t>
  </si>
  <si>
    <t>Yes, but it is limited (less than 1 GB)</t>
  </si>
  <si>
    <t>english</t>
  </si>
  <si>
    <t>school work</t>
  </si>
  <si>
    <t>Other Christian (e.g. Orthodox Christian)</t>
  </si>
  <si>
    <t>$35,000 through $50,000</t>
  </si>
  <si>
    <t>Friend</t>
  </si>
  <si>
    <t>I wanted them to feel more joyful, happier, or hopeful about their event</t>
  </si>
  <si>
    <t>4 hours</t>
  </si>
  <si>
    <t>I want them to feel better in general, I want them to feel more love, closeness, and trust, I want them to feel less sad, downhearted, unhappy, I want them to feel less worried, nervous, fearful, I want them to feel more calm, peaceful, relaxed</t>
  </si>
  <si>
    <t>Journalistic news media (New York Times, Toronto Star, National Post, etc.), Blogs and/or other independent media, YouTube, Wikipedia</t>
  </si>
  <si>
    <t>I wanted them to feel less stressed, upset, or worried by their event, I wanted them to feel more joyful, happier, or hopeful about their event, I wanted to take their mind off their stressful event, I wanted to change how they were thinking about their stressful situation., I wanted them to accept how they feel about their stressful situation, I wanted them to effectively act upon their stressful situation., I wanted them to feel understood, validated, and cared for by me., I wanted to be available for them when they needed it.</t>
  </si>
  <si>
    <t>Romantic partner, Best Friend</t>
  </si>
  <si>
    <t>6-9 months</t>
  </si>
  <si>
    <t>I want them to feel better in general, I want them to feel more love, closeness, and trust, I want them to feel less worried, nervous, fearful, I want them to feel more hopeful, optimistic, encouraged, I want them to feel more excited, enthusiastic, elated, I want them to feel more calm, peaceful, relaxed, I want them to feel more glad, happy, joyful</t>
  </si>
  <si>
    <t>Hindu</t>
  </si>
  <si>
    <t>Hindi</t>
  </si>
  <si>
    <t>2 years</t>
  </si>
  <si>
    <t>5 years</t>
  </si>
  <si>
    <t>21 hours</t>
  </si>
  <si>
    <t>TikTok and/or Instagram, Blogs and/or other independent media, YouTube</t>
  </si>
  <si>
    <t>hindi</t>
  </si>
  <si>
    <t>I want them to feel less worried, nervous, fearful</t>
  </si>
  <si>
    <t>Guitar, Woodwind (Saxophone, Flute, Clarinet, etc.)</t>
  </si>
  <si>
    <t>Journalistic news media (New York Times, Toronto Star, National Post, etc.), Cable news (CNN, Fox, MSNBC, etc.), TikTok and/or Instagram, Blogs and/or other independent media, YouTube</t>
  </si>
  <si>
    <t>East Asian or East Asian American</t>
  </si>
  <si>
    <t>Cable news (CNN, Fox, MSNBC, etc.), TikTok and/or Instagram, Twitter, Blogs and/or other independent media, YouTube, Wikipedia</t>
  </si>
  <si>
    <t>English, Spanish</t>
  </si>
  <si>
    <t>I wanted them to feel less stressed, upset, or worried by their event, I wanted to change how they were thinking about their stressful situation., I wanted them to effectively act upon their stressful situation., I wanted them to feel understood, validated, and cared for by me., I wanted to be available for them when they needed it.</t>
  </si>
  <si>
    <t>Tamil</t>
  </si>
  <si>
    <t>Woodwind (Saxophone, Flute, Clarinet, etc.), Voice, Strings (Violin, Cello, Double Bass etc.)</t>
  </si>
  <si>
    <t>7 Completely aligned</t>
  </si>
  <si>
    <t>9-12 months</t>
  </si>
  <si>
    <t>Urdu</t>
  </si>
  <si>
    <t>I want them to feel better in general, I want them to feel more love, closeness, and trust, I want them to feel more hopeful, optimistic, encouraged</t>
  </si>
  <si>
    <t>1 Extremely Poor</t>
  </si>
  <si>
    <t>1 Completely unaligned</t>
  </si>
  <si>
    <t>Journalistic news media (New York Times, Toronto Star, National Post, etc.), Cable news (CNN, Fox, MSNBC, etc.), Blogs and/or other independent media, YouTube, Wikipedia</t>
  </si>
  <si>
    <t>3rd year (9.0 to 13.5 full credits complete)</t>
  </si>
  <si>
    <t>whole life</t>
  </si>
  <si>
    <t>Bangla</t>
  </si>
  <si>
    <t>homework</t>
  </si>
  <si>
    <t>Journalistic news media (New York Times, Toronto Star, National Post, etc.), TikTok and/or Instagram, Blogs and/or other independent media, YouTube</t>
  </si>
  <si>
    <t>Ambidextrous</t>
  </si>
  <si>
    <t>School</t>
  </si>
  <si>
    <t>Best Friend, Mother or Father, Sibling</t>
  </si>
  <si>
    <t>Brampton, Canada</t>
  </si>
  <si>
    <t>Piano, Woodwind (Saxophone, Flute, Clarinet, etc.)</t>
  </si>
  <si>
    <t>Bengali</t>
  </si>
  <si>
    <t>Journalistic news media (New York Times, Toronto Star, National Post, etc.), YouTube</t>
  </si>
  <si>
    <t>11 years</t>
  </si>
  <si>
    <t>N?A</t>
  </si>
  <si>
    <t>$25,001 through $35,000</t>
  </si>
  <si>
    <t>I wanted them to feel less stressed, upset, or worried by their event</t>
  </si>
  <si>
    <t>Mother or Father, Sibling</t>
  </si>
  <si>
    <t>1 Not at all stressful</t>
  </si>
  <si>
    <t>I want them to feel better in general, I want them to feel more love, closeness, and trust, I want them to feel less sad, downhearted, unhappy, I want them to feel less worried, nervous, fearful, I want them to feel more hopeful, optimistic, encouraged, I want them to feel more calm, peaceful, relaxed</t>
  </si>
  <si>
    <t>Time management</t>
  </si>
  <si>
    <t>I want them to feel better in general, I want them to feel more love, closeness, and trust, I want them to feel less sad, downhearted, unhappy, I want them to feel less worried, nervous, fearful, I want them to feel less angry, frustrated, annoyed, I want them to feel more hopeful, optimistic, encouraged, I want them to feel more calm, peaceful, relaxed</t>
  </si>
  <si>
    <t>Piano, Brass (Trumpet, Trombone, Baritone, etc.)</t>
  </si>
  <si>
    <t>Strings (Violin, Cello, Double Bass etc.)</t>
  </si>
  <si>
    <t>Blogs and/or other independent media, YouTube</t>
  </si>
  <si>
    <t>Best Friend, Sibling</t>
  </si>
  <si>
    <t>I wanted them to feel less stressed, upset, or worried by their event, I wanted them to feel more joyful, happier, or hopeful about their event, I wanted to change how they were thinking about their stressful situation., I wanted them to accept how they feel about their stressful situation, I wanted them to effectively act upon their stressful situation., I wanted them to feel understood, validated, and cared for by me., I wanted to be available for them when they needed it.</t>
  </si>
  <si>
    <t>Journalistic news media (New York Times, Toronto Star, National Post, etc.), TikTok and/or Instagram, Books, Blogs and/or other independent media, Wikipedia</t>
  </si>
  <si>
    <t>I wanted them to feel less stressed, upset, or worried by their event, I wanted to change how they were thinking about their stressful situation., I wanted them to accept how they feel about their stressful situation, I wanted them to feel understood, validated, and cared for by me., I wanted to be available for them when they needed it.</t>
  </si>
  <si>
    <t>Losing weight</t>
  </si>
  <si>
    <t>I want them to feel more love, closeness, and trust, I want them to feel more hopeful, optimistic, encouraged, I want them to feel more calm, peaceful, relaxed, I want them to feel more glad, happy, joyful</t>
  </si>
  <si>
    <t>I wanted them to feel less stressed, upset, or worried by their event, I wanted them to feel more joyful, happier, or hopeful about their event, I wanted to take their mind off their stressful event, I wanted them to feel understood, validated, and cared for by me., I wanted to be available for them when they needed it.</t>
  </si>
  <si>
    <t>3-6 months</t>
  </si>
  <si>
    <t>I want them to feel better in general, I want them to feel more hopeful, optimistic, encouraged, I want them to feel more excited, enthusiastic, elated, I want them to feel more calm, peaceful, relaxed, I want them to feel more glad, happy, joyful</t>
  </si>
  <si>
    <t>4 years</t>
  </si>
  <si>
    <t>3 hours</t>
  </si>
  <si>
    <t>Piano</t>
  </si>
  <si>
    <t>Guitar, Brass (Trumpet, Trombone, Baritone, etc.), Voice</t>
  </si>
  <si>
    <t>YouTube</t>
  </si>
  <si>
    <t>1 Completely by others</t>
  </si>
  <si>
    <t>I want them to feel better in general, I want them to feel more love, closeness, and trust, I want them to feel less worried, nervous, fearful</t>
  </si>
  <si>
    <t>I wanted them to feel less stressed, upset, or worried by their event, I wanted to take their mind off their stressful event, I wanted them to feel understood, validated, and cared for by me., I wanted to be available for them when they needed it.</t>
  </si>
  <si>
    <t>None</t>
  </si>
  <si>
    <t>Academics</t>
  </si>
  <si>
    <t>Journalistic news media (New York Times, Toronto Star, National Post, etc.), TikTok and/or Instagram, Books, Blogs and/or other independent media, YouTube</t>
  </si>
  <si>
    <t>ALI</t>
  </si>
  <si>
    <t>NA</t>
  </si>
  <si>
    <t>na</t>
  </si>
  <si>
    <t>Piano, Guitar, Brass (Trumpet, Trombone, Baritone, etc.)</t>
  </si>
  <si>
    <t>English, Hindi, Urdu, Punjabi</t>
  </si>
  <si>
    <t>Hindi, Urdu</t>
  </si>
  <si>
    <t>Hindi, Urdu, Punjabi</t>
  </si>
  <si>
    <t>Urdu, Hindi</t>
  </si>
  <si>
    <t>English, Hindi, Urdu</t>
  </si>
  <si>
    <t>Whitby, Canada</t>
  </si>
  <si>
    <t>Cable news (CNN, Fox, MSNBC, etc.), Blogs and/or other independent media, YouTube</t>
  </si>
  <si>
    <t>I want them to feel better in general, I want them to feel more love, closeness, and trust, I want them to feel less worried, nervous, fearful, I want them to feel less angry, frustrated, annoyed, I want them to feel more hopeful, optimistic, encouraged, I want them to feel more calm, peaceful, relaxed, I want them to feel more glad, happy, joyful</t>
  </si>
  <si>
    <t>I wanted them to accept how they feel about their stressful situation, I wanted them to feel understood, validated, and cared for by me., I wanted to be available for them when they needed it.</t>
  </si>
  <si>
    <t>Pickering, Canada</t>
  </si>
  <si>
    <t>Other(s) (please list)</t>
  </si>
  <si>
    <t>piano</t>
  </si>
  <si>
    <t>Tagalog</t>
  </si>
  <si>
    <t>Piano, Guitar, Voice</t>
  </si>
  <si>
    <t>I want them to feel better in general, I want them to feel more love, closeness, and trust, I want them to feel more hopeful, optimistic, encouraged, I want them to feel more excited, enthusiastic, elated, I want them to feel more calm, peaceful, relaxed, I want them to feel more glad, happy, joyful</t>
  </si>
  <si>
    <t>Piano, Voice</t>
  </si>
  <si>
    <t>Mississauga, Canada</t>
  </si>
  <si>
    <t>Procrastination</t>
  </si>
  <si>
    <t>TikTok and/or Instagram, Books, YouTube</t>
  </si>
  <si>
    <t>2 hours</t>
  </si>
  <si>
    <t>Woodwind (Saxophone, Flute, Clarinet, etc.), Voice, Percussion (Drums)</t>
  </si>
  <si>
    <t>tamil</t>
  </si>
  <si>
    <t>I wanted them to feel less stressed, upset, or worried by their event, I wanted them to feel more joyful, happier, or hopeful about their event, I wanted to take their mind off their stressful event, I wanted them to accept how they feel about their stressful situation, I wanted them to feel understood, validated, and cared for by me., I wanted to be available for them when they needed it.</t>
  </si>
  <si>
    <t>I wanted to take their mind off their stressful event, I wanted to change how they were thinking about their stressful situation.</t>
  </si>
  <si>
    <t>singing</t>
  </si>
  <si>
    <t>Journalistic news media (New York Times, Toronto Star, National Post, etc.), Books, Blogs and/or other independent media</t>
  </si>
  <si>
    <t>6 years old</t>
  </si>
  <si>
    <t>Prefer not to disclose</t>
  </si>
  <si>
    <t>Journalistic news media (New York Times, Toronto Star, National Post, etc.), Cable news (CNN, Fox, MSNBC, etc.), TikTok and/or Instagram, Books, Blogs and/or other independent media, YouTube, Wikipedia</t>
  </si>
  <si>
    <t>French, English, Farsi</t>
  </si>
  <si>
    <t>Motivation</t>
  </si>
  <si>
    <t>Best Friend, Mother or Father</t>
  </si>
  <si>
    <t>I want them to feel better in general, I want them to feel more love, closeness, and trust, I want them to feel less worried, nervous, fearful, I want them to feel more hopeful, optimistic, encouraged, I want them to feel more calm, peaceful, relaxed, I want them to feel more glad, happy, joyful</t>
  </si>
  <si>
    <t>Books, YouTube, Wikipedia, Other(s) (please list)</t>
  </si>
  <si>
    <t>Piano, Guitar</t>
  </si>
  <si>
    <t>I want them to feel better in general, I want them to feel more love, closeness, and trust, I want them to feel less sad, downhearted, unhappy, I want them to feel less worried, nervous, fearful, I want them to feel less angry, frustrated, annoyed, I want them to feel more calm, peaceful, relaxed</t>
  </si>
  <si>
    <t>Journalistic news media (New York Times, Toronto Star, National Post, etc.), TikTok and/or Instagram, YouTube</t>
  </si>
  <si>
    <t>I want them to feel more calm, peaceful, relaxed</t>
  </si>
  <si>
    <t>I wanted them to accept how they feel about their stressful situation, I wanted them to effectively act upon their stressful situation., I wanted them to feel understood, validated, and cared for by me., I wanted to be available for them when they needed it.</t>
  </si>
  <si>
    <t>Cantonese</t>
  </si>
  <si>
    <t>English, Cantonese</t>
  </si>
  <si>
    <t>Fear</t>
  </si>
  <si>
    <t>I wanted to change how they were thinking about their stressful situation.</t>
  </si>
  <si>
    <t>ALESS ALEJANDRO</t>
  </si>
  <si>
    <t>AYALA</t>
  </si>
  <si>
    <t>ayalaal1</t>
  </si>
  <si>
    <t>Latino/Hispanic/Mexican American</t>
  </si>
  <si>
    <t>Spanish</t>
  </si>
  <si>
    <t>Grade 1 - Grade 12</t>
  </si>
  <si>
    <t>Doing better in University</t>
  </si>
  <si>
    <t>I want them to feel better in general, I want them to feel more hopeful, optimistic, encouraged, I want them to feel more calm, peaceful, relaxed</t>
  </si>
  <si>
    <t>Bengali, Hindi, Urdu</t>
  </si>
  <si>
    <t>Guitar</t>
  </si>
  <si>
    <t>Gym</t>
  </si>
  <si>
    <t>Friend, Mother or Father</t>
  </si>
  <si>
    <t>I want them to feel better in general, I want them to feel less worried, nervous, fearful, I want them to feel more calm, peaceful, relaxed, I want them to feel more glad, happy, joyful</t>
  </si>
  <si>
    <t>Richmond Hill, Canada</t>
  </si>
  <si>
    <t>social life</t>
  </si>
  <si>
    <t>miscommunication</t>
  </si>
  <si>
    <t>-</t>
  </si>
  <si>
    <t>English, French</t>
  </si>
  <si>
    <t>I wanted them to feel less stressed, upset, or worried by their event, I wanted them to feel more joyful, happier, or hopeful about their event, I wanted them to feel understood, validated, and cared for by me.</t>
  </si>
  <si>
    <t>MARYAM</t>
  </si>
  <si>
    <t>Toronto, Cananda</t>
  </si>
  <si>
    <t>Chinese</t>
  </si>
  <si>
    <t>study</t>
  </si>
  <si>
    <t>I want them to feel better in general, I want them to feel more love, closeness, and trust, I want them to feel less sad, downhearted, unhappy, I want them to feel less angry, frustrated, annoyed, I want them to feel more hopeful, optimistic, encouraged, I want them to feel more calm, peaceful, relaxed</t>
  </si>
  <si>
    <t>N/a</t>
  </si>
  <si>
    <t>toronto, Canada</t>
  </si>
  <si>
    <t>Less than 3 months</t>
  </si>
  <si>
    <t>Journalistic news media (New York Times, Toronto Star, National Post, etc.), TikTok and/or Instagram, Twitter, Blogs and/or other independent media, YouTube</t>
  </si>
  <si>
    <t>I wanted them to feel less stressed, upset, or worried by their event, I wanted to take their mind off their stressful event, I wanted to change how they were thinking about their stressful situation., I wanted them to feel understood, validated, and cared for by me., I wanted to be available for them when they needed it.</t>
  </si>
  <si>
    <t>I want them to feel better in general, I want them to feel more calm, peaceful, relaxed</t>
  </si>
  <si>
    <t>9 years old</t>
  </si>
  <si>
    <t>I want them to feel better in general, I want them to feel less worried, nervous, fearful, I want them to feel more hopeful, optimistic, encouraged</t>
  </si>
  <si>
    <t>13 years</t>
  </si>
  <si>
    <t>10 years old</t>
  </si>
  <si>
    <t>18 years.</t>
  </si>
  <si>
    <t>10 years</t>
  </si>
  <si>
    <t>French, English, Spanish</t>
  </si>
  <si>
    <t>I wanted to take their mind off their stressful event</t>
  </si>
  <si>
    <t>Books, Blogs and/or other independent media</t>
  </si>
  <si>
    <t>I want them to feel better in general, I want them to feel more love, closeness, and trust, I want them to feel less worried, nervous, fearful, I want them to feel more calm, peaceful, relaxed</t>
  </si>
  <si>
    <t>Bangla, Hindi</t>
  </si>
  <si>
    <t>I want them to feel better in general, I want them to feel more love, closeness, and trust, I want them to feel less worried, nervous, fearful, I want them to feel less angry, frustrated, annoyed, I want them to feel more hopeful, optimistic, encouraged, I want them to feel more excited, enthusiastic, elated, I want them to feel more calm, peaceful, relaxed, I want them to feel more glad, happy, joyful</t>
  </si>
  <si>
    <t>English, Hindi, Punjabi</t>
  </si>
  <si>
    <t>Piano, Woodwind (Saxophone, Flute, Clarinet, etc.), Voice, Strings (Violin, Cello, Double Bass etc.)</t>
  </si>
  <si>
    <t>I want them to feel more love, closeness, and trust, I want them to feel more calm, peaceful, relaxed</t>
  </si>
  <si>
    <t>Books, YouTube, Wikipedia</t>
  </si>
  <si>
    <t>Japanese</t>
  </si>
  <si>
    <t>I wanted them to feel less stressed, upset, or worried by their event, I wanted to take their mind off their stressful event, I wanted them to accept how they feel about their stressful situation, I wanted them to effectively act upon their stressful situation., I wanted them to feel understood, validated, and cared for by me., I wanted to be available for them when they needed it.</t>
  </si>
  <si>
    <t>Roomate, Best Friend, Friend</t>
  </si>
  <si>
    <t>I wanted them to feel less stressed, upset, or worried by their event, I wanted to take their mind off their stressful event, I wanted them to feel understood, validated, and cared for by me.</t>
  </si>
  <si>
    <t>French, English, Hindi, Urdu, Punjabi</t>
  </si>
  <si>
    <t>My whole life</t>
  </si>
  <si>
    <t>I wanted to change how they were thinking about their stressful situation., I wanted them to effectively act upon their stressful situation.</t>
  </si>
  <si>
    <t>Cable news (CNN, Fox, MSNBC, etc.), TikTok and/or Instagram, YouTube, Wikipedia</t>
  </si>
  <si>
    <t>RIHAB</t>
  </si>
  <si>
    <t>BIRAMA</t>
  </si>
  <si>
    <t>biramari</t>
  </si>
  <si>
    <t>Arabic, Nubian, and French</t>
  </si>
  <si>
    <t>Graduating University</t>
  </si>
  <si>
    <t>LAKSHANA YATI</t>
  </si>
  <si>
    <t>BISSOO</t>
  </si>
  <si>
    <t>bissoola</t>
  </si>
  <si>
    <t>French, Creole</t>
  </si>
  <si>
    <t>2 years old</t>
  </si>
  <si>
    <t>Staying Fit and active</t>
  </si>
  <si>
    <t>Getting up and learning how to cook</t>
  </si>
  <si>
    <t>AIDEN NIKOLAS</t>
  </si>
  <si>
    <t>BLANCHON</t>
  </si>
  <si>
    <t>blanchon</t>
  </si>
  <si>
    <t>spanish</t>
  </si>
  <si>
    <t>i have not</t>
  </si>
  <si>
    <t>Cancun, Mexico</t>
  </si>
  <si>
    <t>lazy</t>
  </si>
  <si>
    <t>learn an instrument</t>
  </si>
  <si>
    <t>Journalistic news media (New York Times, Toronto Star, National Post, etc.), Twitter, Books, Blogs and/or other independent media, YouTube, Wikipedia</t>
  </si>
  <si>
    <t>YouTube, Wikipedia</t>
  </si>
  <si>
    <t>I wanted them to feel less stressed, upset, or worried by their event, I wanted to take their mind off their stressful event, I wanted them to accept how they feel about their stressful situation, I wanted them to feel understood, validated, and cared for by me.</t>
  </si>
  <si>
    <t>Toronto,Canada</t>
  </si>
  <si>
    <t>I want them to feel better in general, I want them to feel more love, closeness, and trust, I want them to feel less worried, nervous, fearful, I want them to feel less angry, frustrated, annoyed, I want them to feel more hopeful, optimistic, encouraged, I want them to feel more calm, peaceful, relaxed</t>
  </si>
  <si>
    <t>LORI ANN MARY</t>
  </si>
  <si>
    <t>BUERA</t>
  </si>
  <si>
    <t>bueralor</t>
  </si>
  <si>
    <t>Guitar for 5 years</t>
  </si>
  <si>
    <t>Being more social</t>
  </si>
  <si>
    <t>tagalog</t>
  </si>
  <si>
    <t>Piano, Guitar, Strings (Violin, Cello, Double Bass etc.)</t>
  </si>
  <si>
    <t>Cable news (CNN, Fox, MSNBC, etc.), YouTube, Wikipedia</t>
  </si>
  <si>
    <t>Mandarin</t>
  </si>
  <si>
    <t>ANGELA HOPE</t>
  </si>
  <si>
    <t>CAIN</t>
  </si>
  <si>
    <t>cainange</t>
  </si>
  <si>
    <t>10, 15</t>
  </si>
  <si>
    <t>Toronto, canada</t>
  </si>
  <si>
    <t>grade 10, 16 years old</t>
  </si>
  <si>
    <t>School Work</t>
  </si>
  <si>
    <t>Motivation and distractions</t>
  </si>
  <si>
    <t>I want them to feel less worried, nervous, fearful, I want them to feel less angry, frustrated, annoyed</t>
  </si>
  <si>
    <t>I wanted them to feel less stressed, upset, or worried by their event, I wanted to change how they were thinking about their stressful situation., I wanted them to feel understood, validated, and cared for by me., I wanted to be available for them when they needed it.</t>
  </si>
  <si>
    <t>Shanghai, China</t>
  </si>
  <si>
    <t>English, Mandarin</t>
  </si>
  <si>
    <t>Journalistic news media (New York Times, Toronto Star, National Post, etc.), Books</t>
  </si>
  <si>
    <t>Journalistic news media (New York Times, Toronto Star, National Post, etc.), TikTok and/or Instagram, Books, Wikipedia</t>
  </si>
  <si>
    <t>IRLANE</t>
  </si>
  <si>
    <t>CEH SANTOYO</t>
  </si>
  <si>
    <t>cehsanto</t>
  </si>
  <si>
    <t>Piano, guitar, violin, drums</t>
  </si>
  <si>
    <t>Yes, 8 years</t>
  </si>
  <si>
    <t>Vuaghan, Canada</t>
  </si>
  <si>
    <t>Piano, Guitar, Percussion (Drums), Strings (Violin, Cello, Double Bass etc.)</t>
  </si>
  <si>
    <t>Cantonese, Mandarin</t>
  </si>
  <si>
    <t>English, Cantonese, Mandarin</t>
  </si>
  <si>
    <t>toronto</t>
  </si>
  <si>
    <t>not sure</t>
  </si>
  <si>
    <t>I wanted to be available for them when they needed it.</t>
  </si>
  <si>
    <t>I want them to feel less worried, nervous, fearful, I want them to feel more calm, peaceful, relaxed</t>
  </si>
  <si>
    <t>French, English, Mandarin</t>
  </si>
  <si>
    <t>anxiety disorder</t>
  </si>
  <si>
    <t>I wanted them to feel less stressed, upset, or worried by their event, I wanted them to feel more joyful, happier, or hopeful about their event, I wanted to change how they were thinking about their stressful situation., I wanted them to accept how they feel about their stressful situation, I wanted them to effectively act upon their stressful situation., I wanted them to feel understood, validated, and cared for by me., I wanted to be available for them when they needed it., I wanted to show them that I am a good person.</t>
  </si>
  <si>
    <t>Shenzhen, China</t>
  </si>
  <si>
    <t>Wikipedia, Other(s) (please list)</t>
  </si>
  <si>
    <t>Academic</t>
  </si>
  <si>
    <t>I wanted them to feel less stressed, upset, or worried by their event, I wanted them to effectively act upon their stressful situation.</t>
  </si>
  <si>
    <t>I wanted them to feel understood, validated, and cared for by me., I wanted to be available for them when they needed it.</t>
  </si>
  <si>
    <t>Books</t>
  </si>
  <si>
    <t>I want them to feel better in general, I want them to feel more love, closeness, and trust, I want them to feel less sad, downhearted, unhappy, I want them to feel less worried, nervous, fearful, I want them to feel less angry, frustrated, annoyed, I want them to feel more hopeful, optimistic, encouraged, I want them to feel more calm, peaceful, relaxed, I want them to feel more glad, happy, joyful</t>
  </si>
  <si>
    <t>YouTube, Wikipedia, Other(s) (please list)</t>
  </si>
  <si>
    <t>Journalistic news media (New York Times, Toronto Star, National Post, etc.), Books, YouTube, Wikipedia</t>
  </si>
  <si>
    <t>CHUN KIT</t>
  </si>
  <si>
    <t>CHUI</t>
  </si>
  <si>
    <t>chuichu3</t>
  </si>
  <si>
    <t>Singing 7 years, drums 13 years, trumpet 14 years, guitar 2 years, piano 14 years, recorder 10 years</t>
  </si>
  <si>
    <t>ABRSM grade 5</t>
  </si>
  <si>
    <t>Piano, Guitar, Brass (Trumpet, Trombone, Baritone, etc.), Voice, Percussion (Drums), Other</t>
  </si>
  <si>
    <t>Studying hard, put more effort in studying</t>
  </si>
  <si>
    <t>Journalistic news media (New York Times, Toronto Star, National Post, etc.), TikTok and/or Instagram, Facebook, Blogs and/or other independent media, YouTube, Wikipedia</t>
  </si>
  <si>
    <t>CHUNG</t>
  </si>
  <si>
    <t>35 hours</t>
  </si>
  <si>
    <t>MIN WOO MICHAEL</t>
  </si>
  <si>
    <t>chungm42</t>
  </si>
  <si>
    <t>Since birth.</t>
  </si>
  <si>
    <t>Piano (5 years)</t>
  </si>
  <si>
    <t>1-2 hours.</t>
  </si>
  <si>
    <t>Fitness.</t>
  </si>
  <si>
    <t>Idealistic thoughts.</t>
  </si>
  <si>
    <t>finding time to play sports.</t>
  </si>
  <si>
    <t>Twitter, YouTube, Wikipedia</t>
  </si>
  <si>
    <t>I want them to feel better in general, I want them to feel less angry, frustrated, annoyed, I want them to feel more hopeful, optimistic, encouraged, I want them to feel more calm, peaceful, relaxed</t>
  </si>
  <si>
    <t>I wanted them to feel less stressed, upset, or worried by their event, I wanted them to feel more joyful, happier, or hopeful about their event, I wanted to change how they were thinking about their stressful situation., I wanted them to accept how they feel about their stressful situation</t>
  </si>
  <si>
    <t>CHANG JIE</t>
  </si>
  <si>
    <t>CHUY</t>
  </si>
  <si>
    <t>chuycha1</t>
  </si>
  <si>
    <t>Mandarin, Cantonese, Malay</t>
  </si>
  <si>
    <t>Play a little drums. Never had lessons</t>
  </si>
  <si>
    <t>less than 1 hours</t>
  </si>
  <si>
    <t>Scarborough, Ontario, Canada</t>
  </si>
  <si>
    <t>I'm not too sure, if i'm able to pin point that specific part of my life, i would work on it.</t>
  </si>
  <si>
    <t>No initiative, relatively unmotivated, procrastinate a lot.</t>
  </si>
  <si>
    <t>Be successful in life, climb up in our society, make a lots of money, so I can spend money on materialistic goods, or purchase experience (Travel, extreme fine dining, etc).</t>
  </si>
  <si>
    <t>TikTok and/or Instagram, Facebook, YouTube, Other(s) (please list)</t>
  </si>
  <si>
    <t>I wanted them to feel less stressed, upset, or worried by their event, I wanted them to feel more joyful, happier, or hopeful about their event, I wanted to take their mind off their stressful event, I wanted to change how they were thinking about their stressful situation., I wanted them to accept how they feel about their stressful situation, I wanted to be available for them when they needed it.</t>
  </si>
  <si>
    <t>Time Management</t>
  </si>
  <si>
    <t>Piano, Woodwind (Saxophone, Flute, Clarinet, etc.), Brass (Trumpet, Trombone, Baritone, etc.)</t>
  </si>
  <si>
    <t>KEEFORD ALLYN REDMAN</t>
  </si>
  <si>
    <t>CROSS</t>
  </si>
  <si>
    <t>crosske1</t>
  </si>
  <si>
    <t>French, American Sign Language</t>
  </si>
  <si>
    <t>Violin (6), Piano (12), Clarinet (7)</t>
  </si>
  <si>
    <t>Yes, N/A</t>
  </si>
  <si>
    <t>Journalistic news media (New York Times, Toronto Star, National Post, etc.), Cable news (CNN, Fox, MSNBC, etc.), Books, Blogs and/or other independent media, Wikipedia</t>
  </si>
  <si>
    <t>BINGCHENG</t>
  </si>
  <si>
    <t>DAI</t>
  </si>
  <si>
    <t>daibingc</t>
  </si>
  <si>
    <t>TikTok and/or Instagram, Twitter, Blogs and/or other independent media, YouTube</t>
  </si>
  <si>
    <t>I wanted to change how they were thinking about their stressful situation., I wanted them to effectively act upon their stressful situation., I wanted to be available for them when they needed it.</t>
  </si>
  <si>
    <t>Journalistic news media (New York Times, Toronto Star, National Post, etc.), Twitter, Books, YouTube</t>
  </si>
  <si>
    <t>I wanted them to feel more joyful, happier, or hopeful about their event, I wanted to take their mind off their stressful event</t>
  </si>
  <si>
    <t>Level 5</t>
  </si>
  <si>
    <t>laziness</t>
  </si>
  <si>
    <t>I wanted them to feel less stressed, upset, or worried by their event, I wanted them to feel more joyful, happier, or hopeful about their event, I wanted to take their mind off their stressful event, I wanted to change how they were thinking about their stressful situation., I wanted them to stop expressing their emotions to me., I wanted them to feel understood, validated, and cared for by me., I wanted to be available for them when they needed it., I wanted to show them that I am a good person.</t>
  </si>
  <si>
    <t>Toronto, Ontario</t>
  </si>
  <si>
    <t>YIDEDYA BERHANU</t>
  </si>
  <si>
    <t>DESALEGN</t>
  </si>
  <si>
    <t>desalegn</t>
  </si>
  <si>
    <t>at the age of 5 or 6</t>
  </si>
  <si>
    <t>2h</t>
  </si>
  <si>
    <t>3 and half</t>
  </si>
  <si>
    <t>school life</t>
  </si>
  <si>
    <t>Not working harder</t>
  </si>
  <si>
    <t>have all A's in my class</t>
  </si>
  <si>
    <t>20 hours</t>
  </si>
  <si>
    <t>DARLENE MARY</t>
  </si>
  <si>
    <t>DONATO</t>
  </si>
  <si>
    <t>donatod2</t>
  </si>
  <si>
    <t>insecurity</t>
  </si>
  <si>
    <t>ultimate focus in school</t>
  </si>
  <si>
    <t>I want them to feel more love, closeness, and trust, I want them to feel less worried, nervous, fearful, I want them to feel more hopeful, optimistic, encouraged, I want them to feel more calm, peaceful, relaxed, I want them to feel more glad, happy, joyful</t>
  </si>
  <si>
    <t>LEEN AHMAD AMER</t>
  </si>
  <si>
    <t>DWIKE</t>
  </si>
  <si>
    <t>dwikelee</t>
  </si>
  <si>
    <t>piano 4</t>
  </si>
  <si>
    <t>Bowmanville, canada</t>
  </si>
  <si>
    <t>Personal and academic</t>
  </si>
  <si>
    <t>lack of order</t>
  </si>
  <si>
    <t>eating healthy and working out</t>
  </si>
  <si>
    <t>I want them to feel more love, closeness, and trust, I want them to feel less worried, nervous, fearful, I want them to feel more hopeful, optimistic, encouraged, I want them to feel more excited, enthusiastic, elated, I want them to feel more calm, peaceful, relaxed, I want them to feel more glad, happy, joyful</t>
  </si>
  <si>
    <t>persian/farsi</t>
  </si>
  <si>
    <t>Blogs and/or other independent media, YouTube, Wikipedia</t>
  </si>
  <si>
    <t>I want them to feel better in general, I want them to feel more hopeful, optimistic, encouraged, I want them to feel more calm, peaceful, relaxed, I want them to feel more glad, happy, joyful</t>
  </si>
  <si>
    <t>BARAN ABDAR</t>
  </si>
  <si>
    <t>ESFAHANI</t>
  </si>
  <si>
    <t>esfaha34</t>
  </si>
  <si>
    <t>Persian (farsi)</t>
  </si>
  <si>
    <t>grade 5</t>
  </si>
  <si>
    <t>tehran, iran</t>
  </si>
  <si>
    <t>immaturity</t>
  </si>
  <si>
    <t>SAMANTHA GLORIA</t>
  </si>
  <si>
    <t>FELDMAN</t>
  </si>
  <si>
    <t>feldma98</t>
  </si>
  <si>
    <t>guitar (5 yrs), trumpet (4 yrs), singing (18 yrs)</t>
  </si>
  <si>
    <t>Yes, high school level</t>
  </si>
  <si>
    <t>Laziness, tiredness</t>
  </si>
  <si>
    <t>Spend my time more wisely</t>
  </si>
  <si>
    <t>I wanted them to feel less stressed, upset, or worried by their event, I wanted them to feel more joyful, happier, or hopeful about their event, I wanted to take their mind off their stressful event, I wanted to change how they were thinking about their stressful situation., I wanted them to stop expressing their emotions to me., I wanted them to accept how they feel about their stressful situation, I wanted them to effectively act upon their stressful situation., I wanted them to feel understood, validated, and cared for by me., I wanted to be available for them when they needed it., I wanted to show them that I am a good person.</t>
  </si>
  <si>
    <t>I want them to feel better in general, I want them to feel more glad, happy, joyful</t>
  </si>
  <si>
    <t>VICTORIA ANASTASIA</t>
  </si>
  <si>
    <t>FERMO</t>
  </si>
  <si>
    <t>fermovic</t>
  </si>
  <si>
    <t>my whole life- 18 years</t>
  </si>
  <si>
    <t>eighteen years old</t>
  </si>
  <si>
    <t>ever since I could talk</t>
  </si>
  <si>
    <t>between 5-7 hours</t>
  </si>
  <si>
    <t>starting in kindergarten, ending in grade 12</t>
  </si>
  <si>
    <t>concussion</t>
  </si>
  <si>
    <t>getting a certain amount of work done</t>
  </si>
  <si>
    <t>procrastinating</t>
  </si>
  <si>
    <t>ESPERANZA RAQUEL</t>
  </si>
  <si>
    <t>FIALLOS HERRERA</t>
  </si>
  <si>
    <t>fiallos4</t>
  </si>
  <si>
    <t>English, spanish</t>
  </si>
  <si>
    <t>leaving the house more</t>
  </si>
  <si>
    <t>TikTok and/or Instagram, Wikipedia, Other(s) (please list)</t>
  </si>
  <si>
    <t>FATIMA MARIA</t>
  </si>
  <si>
    <t>fiallos3</t>
  </si>
  <si>
    <t>Guitar (10 Years), Charango (4 Years), Piano (2 Years), Singing (10 Years)</t>
  </si>
  <si>
    <t>My time management and distractions like my phone</t>
  </si>
  <si>
    <t>getting assignments done as early as possible</t>
  </si>
  <si>
    <t>I want them to feel less sad, downhearted, unhappy, I want them to feel more hopeful, optimistic, encouraged, I want them to feel more calm, peaceful, relaxed, I want them to feel more glad, happy, joyful</t>
  </si>
  <si>
    <t>I want them to feel better in general, I want them to feel more love, closeness, and trust, I want them to feel less sad, downhearted, unhappy, I want them to feel less worried, nervous, fearful, I want them to feel more hopeful, optimistic, encouraged, I want them to feel more excited, enthusiastic, elated, I want them to feel more glad, happy, joyful</t>
  </si>
  <si>
    <t>French, English, Italian</t>
  </si>
  <si>
    <t>1 or 2</t>
  </si>
  <si>
    <t>TikTok and/or Instagram, Blogs and/or other independent media, YouTube, Wikipedia</t>
  </si>
  <si>
    <t>Books, YouTube, Other(s) (please list)</t>
  </si>
  <si>
    <t>academic</t>
  </si>
  <si>
    <t>Books, Wikipedia</t>
  </si>
  <si>
    <t>sleep</t>
  </si>
  <si>
    <t>emotions</t>
  </si>
  <si>
    <t>1hour</t>
  </si>
  <si>
    <t>Journalistic news media (New York Times, Toronto Star, National Post, etc.), TikTok and/or Instagram, Twitter, Books, Blogs and/or other independent media, YouTube, Wikipedia</t>
  </si>
  <si>
    <t>LAYAN WALEED</t>
  </si>
  <si>
    <t>HAMAM</t>
  </si>
  <si>
    <t>hamamlay</t>
  </si>
  <si>
    <t>1-2 years if age</t>
  </si>
  <si>
    <t>singing, guitar, piano, recorder</t>
  </si>
  <si>
    <t>In terms of activities and service opportunities, I intend to take part in as many things as I can</t>
  </si>
  <si>
    <t>I think that sometimes I can get caught up with multiple things in life such as family, friends, academics and that causes a gap between my intentions in life and the way I behave</t>
  </si>
  <si>
    <t>One goal that I have is starting an initiative to combat the stigma of anxiety as I struggle with it. I would love for people to share experiences with one another in order to create a positive environment.</t>
  </si>
  <si>
    <t>HASAN</t>
  </si>
  <si>
    <t>SHEIKH TASFIA</t>
  </si>
  <si>
    <t>hasanshe</t>
  </si>
  <si>
    <t>I do not have a history of psychosis or a neurological condition.</t>
  </si>
  <si>
    <t>I have never experienced a mild traumatic brain injury or concussion</t>
  </si>
  <si>
    <t>Dating and relationships</t>
  </si>
  <si>
    <t>Uncertainty and lack of adequate experience</t>
  </si>
  <si>
    <t>Mastering the ability to read people and how to discern between the intricacies of different personality types</t>
  </si>
  <si>
    <t>Journalistic news media (New York Times, Toronto Star, National Post, etc.), Facebook, Books, Blogs and/or other independent media, YouTube, Wikipedia</t>
  </si>
  <si>
    <t>Journalistic news media (New York Times, Toronto Star, National Post, etc.), Cable news (CNN, Fox, MSNBC, etc.)</t>
  </si>
  <si>
    <t>AMANDA MARIE</t>
  </si>
  <si>
    <t>HATNAY</t>
  </si>
  <si>
    <t>hatnayam</t>
  </si>
  <si>
    <t>concussion 5 years ago</t>
  </si>
  <si>
    <t>HEKMATI MANESH</t>
  </si>
  <si>
    <t>hekmatim</t>
  </si>
  <si>
    <t>My mental state and thoughts about others' behaviour</t>
  </si>
  <si>
    <t>doing something everyday that would make me happy and would make me feel I did something useful and worthy for myself and people close to me</t>
  </si>
  <si>
    <t>I wanted to take their mind off their stressful event, I wanted them to accept how they feel about their stressful situation, I wanted them to feel understood, validated, and cared for by me., I wanted to be available for them when they needed it.</t>
  </si>
  <si>
    <t>Relationships</t>
  </si>
  <si>
    <t>I want them to feel better in general, I want them to feel more love, closeness, and trust, I want them to feel less worried, nervous, fearful, I want them to feel less angry, frustrated, annoyed, I want them to feel more glad, happy, joyful</t>
  </si>
  <si>
    <t>HUSSAIN</t>
  </si>
  <si>
    <t>AYSHA</t>
  </si>
  <si>
    <t>hussa919</t>
  </si>
  <si>
    <t>flute (4 years)</t>
  </si>
  <si>
    <t>Scarborough, Toronto, Canada</t>
  </si>
  <si>
    <t>last year November, when I was 17</t>
  </si>
  <si>
    <t>eating</t>
  </si>
  <si>
    <t>craving</t>
  </si>
  <si>
    <t>loosing fat</t>
  </si>
  <si>
    <t>YouTube, Other(s) (please list)</t>
  </si>
  <si>
    <t>YOUSSEF MAGDY</t>
  </si>
  <si>
    <t>ISKANDER</t>
  </si>
  <si>
    <t>iskand68</t>
  </si>
  <si>
    <t>guitar, 4 years</t>
  </si>
  <si>
    <t>Priorities. High priority items often overpower goals or intentions for lower priority items.</t>
  </si>
  <si>
    <t>Journalistic news media (New York Times, Toronto Star, National Post, etc.), TikTok and/or Instagram, Facebook, Books, YouTube</t>
  </si>
  <si>
    <t>CHENYUE</t>
  </si>
  <si>
    <t>JI</t>
  </si>
  <si>
    <t>jichenyu</t>
  </si>
  <si>
    <t>piano 15</t>
  </si>
  <si>
    <t>ABRSM-8</t>
  </si>
  <si>
    <t>Shanghaiï¼ŒChina</t>
  </si>
  <si>
    <t>making decisions</t>
  </si>
  <si>
    <t>dancing</t>
  </si>
  <si>
    <t>I wanted them to feel more joyful, happier, or hopeful about their event, I wanted to take their mind off their stressful event, I wanted to change how they were thinking about their stressful situation., I wanted them to feel understood, validated, and cared for by me.</t>
  </si>
  <si>
    <t>I want them to feel more love, closeness, and trust, I want them to feel less worried, nervous, fearful</t>
  </si>
  <si>
    <t>I wanted them to effectively act upon their stressful situation., I wanted to be available for them when they needed it.</t>
  </si>
  <si>
    <t>ERICA ASIF</t>
  </si>
  <si>
    <t>KAMRAN</t>
  </si>
  <si>
    <t>kamraner</t>
  </si>
  <si>
    <t>Lack of effort to work towards these goals</t>
  </si>
  <si>
    <t>Mange my time better</t>
  </si>
  <si>
    <t>Mandarin Chinese</t>
  </si>
  <si>
    <t>I wanted them to feel less stressed, upset, or worried by their event, I wanted to take their mind off their stressful event, I wanted to change how they were thinking about their stressful situation., I wanted them to effectively act upon their stressful situation.</t>
  </si>
  <si>
    <t>everything</t>
  </si>
  <si>
    <t>I want them to feel better in general, I want them to feel less angry, frustrated, annoyed, I want them to feel more hopeful, optimistic, encouraged, I want them to feel more excited, enthusiastic, elated</t>
  </si>
  <si>
    <t>ALISSA FATIMA</t>
  </si>
  <si>
    <t>KHAN</t>
  </si>
  <si>
    <t>khanal75</t>
  </si>
  <si>
    <t>when I was I think 1 or 2 years old (not sure)</t>
  </si>
  <si>
    <t>16 hours</t>
  </si>
  <si>
    <t>thinking about my future goals and how I can actually achieve my goals</t>
  </si>
  <si>
    <t>the problem/situation I'm in</t>
  </si>
  <si>
    <t>finding a good job I'm interested in the future.</t>
  </si>
  <si>
    <t>Cable news (CNN, Fox, MSNBC, etc.), TikTok and/or Instagram, Twitter, Books, Blogs and/or other independent media, YouTube</t>
  </si>
  <si>
    <t>ANZAL</t>
  </si>
  <si>
    <t>khananza</t>
  </si>
  <si>
    <t>East Gwillimbury, Canada</t>
  </si>
  <si>
    <t>friendships</t>
  </si>
  <si>
    <t>i'm too nice of a person, my behaviour displays that even if my intentions were to say something else</t>
  </si>
  <si>
    <t>being honest</t>
  </si>
  <si>
    <t>I wanted them to feel more joyful, happier, or hopeful about their event, I wanted them to feel understood, validated, and cared for by me., I wanted to be available for them when they needed it.</t>
  </si>
  <si>
    <t>KIM</t>
  </si>
  <si>
    <t>Piano, Guitar, Voice, Percussion (Drums)</t>
  </si>
  <si>
    <t>ZION</t>
  </si>
  <si>
    <t>kimzion1</t>
  </si>
  <si>
    <t>Trombone</t>
  </si>
  <si>
    <t>Motivation and concentration</t>
  </si>
  <si>
    <t>Just Concentrating</t>
  </si>
  <si>
    <t>Best Friend, Friend, Acquaintance</t>
  </si>
  <si>
    <t>I wanted them to feel less stressed, upset, or worried by their event, I wanted to take their mind off their stressful event, I wanted to change how they were thinking about their stressful situation., I wanted them to accept how they feel about their stressful situation, I wanted them to feel understood, validated, and cared for by me., I wanted to be available for them when they needed it.</t>
  </si>
  <si>
    <t>MU-EN</t>
  </si>
  <si>
    <t>KO</t>
  </si>
  <si>
    <t>komuen</t>
  </si>
  <si>
    <t>Taiwan Taipei</t>
  </si>
  <si>
    <t>cook</t>
  </si>
  <si>
    <t>My poor cooking technique</t>
  </si>
  <si>
    <t>live healthier</t>
  </si>
  <si>
    <t>Journalistic news media (New York Times, Toronto Star, National Post, etc.), Cable news (CNN, Fox, MSNBC, etc.), Facebook, YouTube</t>
  </si>
  <si>
    <t>I want them to feel better in general, I want them to feel more love, closeness, and trust, I want them to feel less sad, downhearted, unhappy, I want them to feel more glad, happy, joyful</t>
  </si>
  <si>
    <t>I want them to feel better in general, I want them to feel less sad, downhearted, unhappy, I want them to feel less worried, nervous, fearful, I want them to feel less angry, frustrated, annoyed, I want them to feel more hopeful, optimistic, encouraged, I want them to feel more calm, peaceful, relaxed</t>
  </si>
  <si>
    <t>I want them to feel better in general, I want them to feel more love, closeness, and trust, I want them to feel less worried, nervous, fearful, I want them to feel more hopeful, optimistic, encouraged</t>
  </si>
  <si>
    <t>Vietnamese</t>
  </si>
  <si>
    <t>BINGHONG</t>
  </si>
  <si>
    <t>LI</t>
  </si>
  <si>
    <t>libingho</t>
  </si>
  <si>
    <t>Half a year</t>
  </si>
  <si>
    <t>Singing and djing machine</t>
  </si>
  <si>
    <t>1 or 2 hours</t>
  </si>
  <si>
    <t>16 years old</t>
  </si>
  <si>
    <t>5 years. From high school to university</t>
  </si>
  <si>
    <t>Piano, Woodwind (Saxophone, Flute, Clarinet, etc.), Percussion (Drums)</t>
  </si>
  <si>
    <t>JIAZHUO</t>
  </si>
  <si>
    <t>lijiazhu</t>
  </si>
  <si>
    <t>Shanghai,china</t>
  </si>
  <si>
    <t>terrible sleep quality</t>
  </si>
  <si>
    <t>keep healthy</t>
  </si>
  <si>
    <t>violin</t>
  </si>
  <si>
    <t>LIN</t>
  </si>
  <si>
    <t>KEXIN</t>
  </si>
  <si>
    <t>linkexi3</t>
  </si>
  <si>
    <t>about 12 years of learning</t>
  </si>
  <si>
    <t>8 i think</t>
  </si>
  <si>
    <t>piano 12 years, flute 1 year</t>
  </si>
  <si>
    <t>yes, 9</t>
  </si>
  <si>
    <t>I wanted them to feel more joyful, happier, or hopeful about their event, I wanted them to feel understood, validated, and cared for by me., I wanted to be available for them when they needed it., I wanted to show them that I am a good person.</t>
  </si>
  <si>
    <t>Journalistic news media (New York Times, Toronto Star, National Post, etc.), Cable news (CNN, Fox, MSNBC, etc.), Books, YouTube, Wikipedia</t>
  </si>
  <si>
    <t>FRANCESCA LOUISE</t>
  </si>
  <si>
    <t>LOGIACCO</t>
  </si>
  <si>
    <t>logiacc1</t>
  </si>
  <si>
    <t>trumpet - 3 years</t>
  </si>
  <si>
    <t>7th grade</t>
  </si>
  <si>
    <t>Chronic Daily Migraines</t>
  </si>
  <si>
    <t>consistant motivation</t>
  </si>
  <si>
    <t>MA</t>
  </si>
  <si>
    <t>SHUANG</t>
  </si>
  <si>
    <t>mashuan1</t>
  </si>
  <si>
    <t>Chinese, French</t>
  </si>
  <si>
    <t>guitar(3), piano(2), drum kit(2)</t>
  </si>
  <si>
    <t>3~5</t>
  </si>
  <si>
    <t>6~7</t>
  </si>
  <si>
    <t>Piano, Guitar, Percussion (Drums)</t>
  </si>
  <si>
    <t>university program</t>
  </si>
  <si>
    <t>changing factors</t>
  </si>
  <si>
    <t>stop procrastination</t>
  </si>
  <si>
    <t>I wanted to change how they were thinking about their stressful situation., I wanted them to effectively act upon their stressful situation., I wanted them to feel understood, validated, and cared for by me., I wanted to be available for them when they needed it.</t>
  </si>
  <si>
    <t>I want them to feel better in general, I want them to feel more love, closeness, and trust, I want them to feel less sad, downhearted, unhappy, I want them to feel less worried, nervous, fearful, I want them to feel more calm, peaceful, relaxed, I want them to feel more glad, happy, joyful</t>
  </si>
  <si>
    <t>I wanted them to feel less stressed, upset, or worried by their event, I wanted them to feel more joyful, happier, or hopeful about their event, I wanted to take their mind off their stressful event, I wanted to be available for them when they needed it.</t>
  </si>
  <si>
    <t>SUHANI</t>
  </si>
  <si>
    <t>MAHINDRU</t>
  </si>
  <si>
    <t>mahindr6</t>
  </si>
  <si>
    <t>hindi, punjabi, dogri, urdu</t>
  </si>
  <si>
    <t>flute - 2 years, Percussion - 1 year, Piano - 1 year, Guitar - 0.5 years</t>
  </si>
  <si>
    <t>French, Hindi, Urdu, Punjabi</t>
  </si>
  <si>
    <t>exercising daily and eating healthy</t>
  </si>
  <si>
    <t>I want them to feel better in general, I want them to feel less worried, nervous, fearful, I want them to feel less angry, frustrated, annoyed, I want them to feel more hopeful, optimistic, encouraged, I want them to feel more excited, enthusiastic, elated, I want them to feel more calm, peaceful, relaxed, I want them to feel more glad, happy, joyful</t>
  </si>
  <si>
    <t>MALIK</t>
  </si>
  <si>
    <t>RUQAIYAH NAEEM</t>
  </si>
  <si>
    <t>malikruq</t>
  </si>
  <si>
    <t>in-school</t>
  </si>
  <si>
    <t>French, English, Urdu, Punjabi</t>
  </si>
  <si>
    <t>lack of motivation and happiness</t>
  </si>
  <si>
    <t>ZAINULABIDIN FEROZ</t>
  </si>
  <si>
    <t>malikz18</t>
  </si>
  <si>
    <t>Urdu, Punjabi, Hindi</t>
  </si>
  <si>
    <t>Intend to put my all into school, physical and mental health and relationships. But end up not actually putting my all into it</t>
  </si>
  <si>
    <t>motivation, money</t>
  </si>
  <si>
    <t>3.5 gpa</t>
  </si>
  <si>
    <t>I want them to feel more hopeful, optimistic, encouraged, I want them to feel more excited, enthusiastic, elated, I want them to feel more calm, peaceful, relaxed, I want them to feel more glad, happy, joyful</t>
  </si>
  <si>
    <t>CALEB ALEXANDER</t>
  </si>
  <si>
    <t>MCCANDLESS</t>
  </si>
  <si>
    <t>mccandl5</t>
  </si>
  <si>
    <t>Violin</t>
  </si>
  <si>
    <t>I guess the most simplest example would be schooling, I feel like I want to completely put myself into it but it becomes so tiring so I end up lounging around feeling lethargic rather than doing things that need to get done.</t>
  </si>
  <si>
    <t>What causes the gap is likely motivation, my mind is pessimistic at best which results in giving up or not comitting to something.</t>
  </si>
  <si>
    <t>Studying more efficiently</t>
  </si>
  <si>
    <t>Journalistic news media (New York Times, Toronto Star, National Post, etc.), Books, Blogs and/or other independent media, YouTube, Wikipedia, Other(s) (please list)</t>
  </si>
  <si>
    <t>HIBAH</t>
  </si>
  <si>
    <t>MEHVISH</t>
  </si>
  <si>
    <t>mehvishh</t>
  </si>
  <si>
    <t>happiness</t>
  </si>
  <si>
    <t>expectations</t>
  </si>
  <si>
    <t>self/time management</t>
  </si>
  <si>
    <t>Piano, Woodwind (Saxophone, Flute, Clarinet, etc.), Brass (Trumpet, Trombone, Baritone, etc.), Voice</t>
  </si>
  <si>
    <t>30+</t>
  </si>
  <si>
    <t>PETAR</t>
  </si>
  <si>
    <t>MILOSEVIC</t>
  </si>
  <si>
    <t>milose38</t>
  </si>
  <si>
    <t>2003 04 29</t>
  </si>
  <si>
    <t>serbian</t>
  </si>
  <si>
    <t>trombone 2 years, recorder 2 years</t>
  </si>
  <si>
    <t>12 in school</t>
  </si>
  <si>
    <t>mild concussion</t>
  </si>
  <si>
    <t>more study time</t>
  </si>
  <si>
    <t>Newmarket, Canada</t>
  </si>
  <si>
    <t>Brampton</t>
  </si>
  <si>
    <t>7-8 hours</t>
  </si>
  <si>
    <t>ASHANIKA</t>
  </si>
  <si>
    <t>MOHANATHEVAN</t>
  </si>
  <si>
    <t>mohana70</t>
  </si>
  <si>
    <t>I wanted them to feel more joyful, happier, or hopeful about their event, I wanted to take their mind off their stressful event, I wanted them to accept how they feel about their stressful situation, I wanted them to effectively act upon their stressful situation., I wanted them to feel understood, validated, and cared for by me., I wanted to be available for them when they needed it.</t>
  </si>
  <si>
    <t>Portuguese</t>
  </si>
  <si>
    <t>Guitar, 4 years</t>
  </si>
  <si>
    <t>SIDRATUL</t>
  </si>
  <si>
    <t>MONTAHA</t>
  </si>
  <si>
    <t>montahas</t>
  </si>
  <si>
    <t>bass guitar - 7 years, acoustic guitar - 9 years</t>
  </si>
  <si>
    <t>starting grade 1</t>
  </si>
  <si>
    <t>Guitar, Voice, Strings (Violin, Cello, Double Bass etc.), Other</t>
  </si>
  <si>
    <t>misunderstandings</t>
  </si>
  <si>
    <t>keeping friends</t>
  </si>
  <si>
    <t>FAUSTINE</t>
  </si>
  <si>
    <t>MONTHUBERT</t>
  </si>
  <si>
    <t>monthube</t>
  </si>
  <si>
    <t>Piano 3y, Drum 2y, Singing 2y,</t>
  </si>
  <si>
    <t>French First Cycle (4-5 years of studies)</t>
  </si>
  <si>
    <t>Piano, Voice, Percussion (Drums)</t>
  </si>
  <si>
    <t>Controlling Myself</t>
  </si>
  <si>
    <t>Mental Issues, lack of control</t>
  </si>
  <si>
    <t>NIKOLAS</t>
  </si>
  <si>
    <t>MORADO-KLEPCZYNSKI</t>
  </si>
  <si>
    <t>klepczyn</t>
  </si>
  <si>
    <t>Ability</t>
  </si>
  <si>
    <t>SANJAY</t>
  </si>
  <si>
    <t>MYLANATHAN</t>
  </si>
  <si>
    <t>mylanath</t>
  </si>
  <si>
    <t>Guitar, 3. Keyboard/Piano, 9</t>
  </si>
  <si>
    <t>0 Not much recently, been a bit too busy.</t>
  </si>
  <si>
    <t>50+ Honestly, all the time when relaxing? As in whenever I'm not studying I'm usually reading a book and listening to music.</t>
  </si>
  <si>
    <t>12 (I've attended all of grade 1 to 12 as mentioned above)</t>
  </si>
  <si>
    <t>No history.</t>
  </si>
  <si>
    <t>Never occured</t>
  </si>
  <si>
    <t>Physical Fitness</t>
  </si>
  <si>
    <t>Mostly procrastination</t>
  </si>
  <si>
    <t>I wanted them to feel less stressed, upset, or worried by their event, I wanted to take their mind off their stressful event, I wanted to change how they were thinking about their stressful situation.</t>
  </si>
  <si>
    <t>JARRAR ABBAS</t>
  </si>
  <si>
    <t>NAQVI</t>
  </si>
  <si>
    <t>naqvijar</t>
  </si>
  <si>
    <t>19 years (since birth)</t>
  </si>
  <si>
    <t>not being able to stayed focus</t>
  </si>
  <si>
    <t>Being able to study better</t>
  </si>
  <si>
    <t>TikTok and/or Instagram, Twitter, Blogs and/or other independent media, YouTube, Wikipedia</t>
  </si>
  <si>
    <t>ALIYAH</t>
  </si>
  <si>
    <t>NEWMAN</t>
  </si>
  <si>
    <t>newman63</t>
  </si>
  <si>
    <t>Piano and singing</t>
  </si>
  <si>
    <t>Tottenham, Canada</t>
  </si>
  <si>
    <t>procrastination, scrolling on social media</t>
  </si>
  <si>
    <t>completing tasks before due dates, doing my readings for class</t>
  </si>
  <si>
    <t>KAIZE</t>
  </si>
  <si>
    <t>NI</t>
  </si>
  <si>
    <t>nikaize</t>
  </si>
  <si>
    <t>Bamboo</t>
  </si>
  <si>
    <t>Speaking and planing</t>
  </si>
  <si>
    <t>Lazy and less talking with people</t>
  </si>
  <si>
    <t>Talking with people more and earn money</t>
  </si>
  <si>
    <t>I wanted them to feel more joyful, happier, or hopeful about their event, I wanted to change how they were thinking about their stressful situation., I wanted them to effectively act upon their stressful situation., I wanted to be available for them when they needed it.</t>
  </si>
  <si>
    <t>TEMITOPE ITOHAN</t>
  </si>
  <si>
    <t>OGUNLEYE</t>
  </si>
  <si>
    <t>ogunle13</t>
  </si>
  <si>
    <t>Just English</t>
  </si>
  <si>
    <t>clarinet for 8 years</t>
  </si>
  <si>
    <t>starting in Grade 3, ending in Grade 12</t>
  </si>
  <si>
    <t>CARLY PATRICIA</t>
  </si>
  <si>
    <t>OSWALD</t>
  </si>
  <si>
    <t>oswaldca</t>
  </si>
  <si>
    <t>English, Creole</t>
  </si>
  <si>
    <t>Every aspect of life</t>
  </si>
  <si>
    <t>Being free</t>
  </si>
  <si>
    <t>I want them to feel better in general, I want them to feel more love, closeness, and trust, I want them to feel less sad, downhearted, unhappy, I want them to feel less worried, nervous, fearful, I want them to feel less angry, frustrated, annoyed, I want them to feel more excited, enthusiastic, elated, I want them to feel more calm, peaceful, relaxed, I want them to feel more glad, happy, joyful</t>
  </si>
  <si>
    <t>IBRAHIYM</t>
  </si>
  <si>
    <t>OUZERI</t>
  </si>
  <si>
    <t>ouzeriib</t>
  </si>
  <si>
    <t>Singing, flute, alto saxophone</t>
  </si>
  <si>
    <t>from kindergarten to university so about 16 years if we count kindergarten</t>
  </si>
  <si>
    <t>inability to act, occasional laziness and not knowing how or where to start</t>
  </si>
  <si>
    <t>writing and finishing a book</t>
  </si>
  <si>
    <t>ROOP</t>
  </si>
  <si>
    <t>PANESAR</t>
  </si>
  <si>
    <t>panesa65</t>
  </si>
  <si>
    <t>m/a</t>
  </si>
  <si>
    <t>being around people.</t>
  </si>
  <si>
    <t>people around me</t>
  </si>
  <si>
    <t>having better social skills.</t>
  </si>
  <si>
    <t>in school</t>
  </si>
  <si>
    <t>HANI</t>
  </si>
  <si>
    <t>RABAH</t>
  </si>
  <si>
    <t>rabahhan</t>
  </si>
  <si>
    <t>Oud 1 year</t>
  </si>
  <si>
    <t>Gym/Fitness goals</t>
  </si>
  <si>
    <t>tamil, french</t>
  </si>
  <si>
    <t>I wanted them to feel more joyful, happier, or hopeful about their event, I wanted to take their mind off their stressful event, I wanted to change how they were thinking about their stressful situation.</t>
  </si>
  <si>
    <t>ZOYA HABIB</t>
  </si>
  <si>
    <t>REHMAN</t>
  </si>
  <si>
    <t>rehmanzo</t>
  </si>
  <si>
    <t>Alliston, Canada</t>
  </si>
  <si>
    <t>Being more confident</t>
  </si>
  <si>
    <t>I want them to feel better in general, I want them to feel less sad, downhearted, unhappy, I want them to feel less worried, nervous, fearful, I want them to feel more hopeful, optimistic, encouraged, I want them to feel more excited, enthusiastic, elated, I want them to feel more calm, peaceful, relaxed</t>
  </si>
  <si>
    <t>REESE ANGELA BALAGTAS</t>
  </si>
  <si>
    <t>REVENTAR</t>
  </si>
  <si>
    <t>reventa3</t>
  </si>
  <si>
    <t>clarinette-2, singing - 15, piano - 10, ukulele - 4</t>
  </si>
  <si>
    <t>RIZWAN</t>
  </si>
  <si>
    <t>rizwana8</t>
  </si>
  <si>
    <t>All 12</t>
  </si>
  <si>
    <t>High School</t>
  </si>
  <si>
    <t>Influences of people around me</t>
  </si>
  <si>
    <t>Playing soccer more</t>
  </si>
  <si>
    <t>I want them to feel better in general, I want them to feel more excited, enthusiastic, elated, I want them to feel more calm, peaceful, relaxed, I want them to feel more glad, happy, joyful</t>
  </si>
  <si>
    <t>JESSICA</t>
  </si>
  <si>
    <t>ROSE MARIE</t>
  </si>
  <si>
    <t>thavar41</t>
  </si>
  <si>
    <t>SOROUSH</t>
  </si>
  <si>
    <t>ROUHANI ESFAHANI</t>
  </si>
  <si>
    <t>rouhanie</t>
  </si>
  <si>
    <t>Persian, French, and Russian</t>
  </si>
  <si>
    <t>Piano (13 years), alto saxophone (7 years), guitar (3 months)</t>
  </si>
  <si>
    <t>Once when I was 4, and three times between grades 6 and 8</t>
  </si>
  <si>
    <t>Managing habits, homework, following through goals, and fitness</t>
  </si>
  <si>
    <t>I have gotten used to a lazy lifestyle, I stop caring</t>
  </si>
  <si>
    <t>Socializing more</t>
  </si>
  <si>
    <t>ALAMEEN ESAM</t>
  </si>
  <si>
    <t>SALIM</t>
  </si>
  <si>
    <t>salimala</t>
  </si>
  <si>
    <t>saxophone - 3</t>
  </si>
  <si>
    <t>yes-highschool</t>
  </si>
  <si>
    <t>grade 7</t>
  </si>
  <si>
    <t>scarborough</t>
  </si>
  <si>
    <t>11 years ago</t>
  </si>
  <si>
    <t>friends</t>
  </si>
  <si>
    <t>overestimation</t>
  </si>
  <si>
    <t>organizing my time</t>
  </si>
  <si>
    <t>SAMANTHA</t>
  </si>
  <si>
    <t>SAROSH</t>
  </si>
  <si>
    <t>saroshab</t>
  </si>
  <si>
    <t>The gap isn't too bad but sometimes it's laziness and motivation</t>
  </si>
  <si>
    <t>Well getting a degree currently working towards it and it won't be easy</t>
  </si>
  <si>
    <t>JUTSEN</t>
  </si>
  <si>
    <t>SARVESWARAN</t>
  </si>
  <si>
    <t>sarvesw4</t>
  </si>
  <si>
    <t>drums</t>
  </si>
  <si>
    <t>perseverance to study</t>
  </si>
  <si>
    <t>I wanted them to feel less stressed, upset, or worried by their event, I wanted them to feel more joyful, happier, or hopeful about their event, I wanted to change how they were thinking about their stressful situation., I wanted them to effectively act upon their stressful situation., I wanted to be available for them when they needed it.</t>
  </si>
  <si>
    <t>SEBASTIAN</t>
  </si>
  <si>
    <t>TikTok and/or Instagram, Twitter, Books, YouTube, Wikipedia</t>
  </si>
  <si>
    <t>DIYA</t>
  </si>
  <si>
    <t>SHARMA</t>
  </si>
  <si>
    <t>shar2221</t>
  </si>
  <si>
    <t>Intend to attend lectures and actually do would be attending practical's</t>
  </si>
  <si>
    <t>I wanted them to feel less stressed, upset, or worried by their event, I wanted them to feel more joyful, happier, or hopeful about their event, I wanted to take their mind off their stressful event, I wanted to change how they were thinking about their stressful situation., I wanted them to accept how they feel about their stressful situation, I wanted them to feel understood, validated, and cared for by me., I wanted to show them that I am a good person.</t>
  </si>
  <si>
    <t>SHERMAN</t>
  </si>
  <si>
    <t>sherma95</t>
  </si>
  <si>
    <t>Less than 6 months</t>
  </si>
  <si>
    <t>Piano (~7 years?), baritone (4 years)</t>
  </si>
  <si>
    <t>Motivational struggles</t>
  </si>
  <si>
    <t>Waking up before 10AM</t>
  </si>
  <si>
    <t>SIDDIQUI</t>
  </si>
  <si>
    <t>YASAA AHMED</t>
  </si>
  <si>
    <t>sidd1070</t>
  </si>
  <si>
    <t>PATRICIA RACHELE</t>
  </si>
  <si>
    <t>SIDI MADAMA</t>
  </si>
  <si>
    <t>sidimada</t>
  </si>
  <si>
    <t>Piano-8y</t>
  </si>
  <si>
    <t>5 (got a diploma)</t>
  </si>
  <si>
    <t>Ath,Belgium</t>
  </si>
  <si>
    <t>Relationships w/ others</t>
  </si>
  <si>
    <t>Socialising is difficult</t>
  </si>
  <si>
    <t>Reach total self-acceptance</t>
  </si>
  <si>
    <t>I wanted to change how they were thinking about their stressful situation., I wanted them to accept how they feel about their stressful situation, I wanted to be available for them when they needed it.</t>
  </si>
  <si>
    <t>EMILY SUE</t>
  </si>
  <si>
    <t>SILVA</t>
  </si>
  <si>
    <t>silvaem2</t>
  </si>
  <si>
    <t>Piano (4 years)</t>
  </si>
  <si>
    <t>Yes, up to level 2</t>
  </si>
  <si>
    <t>Distractions (i.e. social media, cell phone, etc.)</t>
  </si>
  <si>
    <t>Starting assignments early on rather than procrastinating and stressing myself out.</t>
  </si>
  <si>
    <t>TikTok and/or Instagram, Twitter, Books, Blogs and/or other independent media</t>
  </si>
  <si>
    <t>SINGH</t>
  </si>
  <si>
    <t>NATHAN DHANRAJ</t>
  </si>
  <si>
    <t>sing1804</t>
  </si>
  <si>
    <t>Brampton,Canada</t>
  </si>
  <si>
    <t>becoming a doctor</t>
  </si>
  <si>
    <t>TikTok and/or Instagram, Facebook, Wikipedia</t>
  </si>
  <si>
    <t>Journalistic news media (New York Times, Toronto Star, National Post, etc.), Cable news (CNN, Fox, MSNBC, etc.), TikTok and/or Instagram, Facebook, YouTube</t>
  </si>
  <si>
    <t>VALERY HO YUET</t>
  </si>
  <si>
    <t>SIT</t>
  </si>
  <si>
    <t>sitvaler</t>
  </si>
  <si>
    <t>French, mandarin</t>
  </si>
  <si>
    <t>Piano 5 years</t>
  </si>
  <si>
    <t>Yes, have not obtained</t>
  </si>
  <si>
    <t>Overthinking and reliance on factors out of my control</t>
  </si>
  <si>
    <t>SUN</t>
  </si>
  <si>
    <t>SIYING</t>
  </si>
  <si>
    <t>sunsiyin</t>
  </si>
  <si>
    <t>Piano,clarinet</t>
  </si>
  <si>
    <t>I got the highest level of music theory in China.</t>
  </si>
  <si>
    <t>getting accepted by a really well-known British university</t>
  </si>
  <si>
    <t>TAYLA ELICIA</t>
  </si>
  <si>
    <t>SYLVESTER</t>
  </si>
  <si>
    <t>sylves69</t>
  </si>
  <si>
    <t>Piano, 10 years</t>
  </si>
  <si>
    <t>Yes, level 1</t>
  </si>
  <si>
    <t>11 years (all grades from 1 to 12)</t>
  </si>
  <si>
    <t>AKIRA</t>
  </si>
  <si>
    <t>TADOKORO</t>
  </si>
  <si>
    <t>tadokor1</t>
  </si>
  <si>
    <t>Singapore</t>
  </si>
  <si>
    <t>Studying and time management</t>
  </si>
  <si>
    <t>Human nature</t>
  </si>
  <si>
    <t>Journalistic news media (New York Times, Toronto Star, National Post, etc.), Cable news (CNN, Fox, MSNBC, etc.), Other(s) (please list)</t>
  </si>
  <si>
    <t>TAN</t>
  </si>
  <si>
    <t>ZHE WEN</t>
  </si>
  <si>
    <t>tanzhe2</t>
  </si>
  <si>
    <t>Mandarin Chinese, French</t>
  </si>
  <si>
    <t>Guitar (2 years)</t>
  </si>
  <si>
    <t>Starting in kindergarten, ending in grade 12</t>
  </si>
  <si>
    <t>DINGJIU</t>
  </si>
  <si>
    <t>TANG</t>
  </si>
  <si>
    <t>tangdin1</t>
  </si>
  <si>
    <t>around 12</t>
  </si>
  <si>
    <t>Mandarian Chinese</t>
  </si>
  <si>
    <t>Trombone, piano</t>
  </si>
  <si>
    <t>Study, always procrastinate</t>
  </si>
  <si>
    <t>Fear of faliure, caring about what others think</t>
  </si>
  <si>
    <t>Win a international prize. fina a good job.</t>
  </si>
  <si>
    <t>I wanted them to feel more joyful, happier, or hopeful about their event, I wanted to take their mind off their stressful event, I wanted to change how they were thinking about their stressful situation., I wanted them to feel understood, validated, and cared for by me., I wanted to be available for them when they needed it., I wanted to show them that I am a good person.</t>
  </si>
  <si>
    <t>DELILAH NYEVU</t>
  </si>
  <si>
    <t>TENDE</t>
  </si>
  <si>
    <t>tendedel</t>
  </si>
  <si>
    <t>Swahili</t>
  </si>
  <si>
    <t>Singing 14 years,  the piano 2 years</t>
  </si>
  <si>
    <t>pass</t>
  </si>
  <si>
    <t>My academic life and personal life like I might want to complete a task but ended up postponing it for another time</t>
  </si>
  <si>
    <t>I feel like I have not committed to doing something even when it doesn't feel good, I am yet to establish a clear vision and goals for myself with regard to these specific tasks</t>
  </si>
  <si>
    <t>Posting my work three days before the deadline of an assignment since I keep on posting work on the date of the deadline</t>
  </si>
  <si>
    <t>TRAN</t>
  </si>
  <si>
    <t>MINH HAI</t>
  </si>
  <si>
    <t>tranmi43</t>
  </si>
  <si>
    <t>Removing bad habits</t>
  </si>
  <si>
    <t>VELEZ-CANOLA</t>
  </si>
  <si>
    <t>canolase</t>
  </si>
  <si>
    <t>Piano (9 years), Singing (4 years)</t>
  </si>
  <si>
    <t>Taking too long to complete other tasks</t>
  </si>
  <si>
    <t>Having a great work-life balance</t>
  </si>
  <si>
    <t>VIJAYAKUMAR</t>
  </si>
  <si>
    <t>MAANUSHA</t>
  </si>
  <si>
    <t>vijay192</t>
  </si>
  <si>
    <t>singing = 4 years, dancing = 13 years, Veena (Indian classical instrument) = 3 years</t>
  </si>
  <si>
    <t>starting grade 1 to first year university. = 13 years</t>
  </si>
  <si>
    <t>intuition</t>
  </si>
  <si>
    <t>sometimes my assignments</t>
  </si>
  <si>
    <t>WANG</t>
  </si>
  <si>
    <t>GLORIA</t>
  </si>
  <si>
    <t>wangglo2</t>
  </si>
  <si>
    <t>Singing (15 years), Violin (10 years), Piano (8 years), Cello (0.5 years), Guitar (0.25 years)</t>
  </si>
  <si>
    <t>Hobbies, Schoolwork</t>
  </si>
  <si>
    <t>Idealistic but unattainable expectations or aspirations</t>
  </si>
  <si>
    <t>Improving at playing my musical instruments</t>
  </si>
  <si>
    <t>China Shanghai</t>
  </si>
  <si>
    <t>CAITLIN JADA ROSE</t>
  </si>
  <si>
    <t>WHITTIER</t>
  </si>
  <si>
    <t>whittie4</t>
  </si>
  <si>
    <t>steel pan drum, 5 years</t>
  </si>
  <si>
    <t>JIAXIN</t>
  </si>
  <si>
    <t>11years</t>
  </si>
  <si>
    <t>ZHEN</t>
  </si>
  <si>
    <t>zhenjiax</t>
  </si>
  <si>
    <t>Piano 6years</t>
  </si>
  <si>
    <t>30h</t>
  </si>
  <si>
    <t>I wanted them to feel more joyful, happier, or hopeful about their event, I wanted to change how they were thinking about their stressful situation., I wanted them to accept how they feel about their stressful situation, I wanted to be available for them when they needed it.</t>
  </si>
  <si>
    <t>ZHOU</t>
  </si>
  <si>
    <t>LINGLING</t>
  </si>
  <si>
    <t>zhouli51</t>
  </si>
  <si>
    <t>student_no</t>
  </si>
  <si>
    <t>consented?</t>
  </si>
  <si>
    <t>not in class</t>
  </si>
  <si>
    <t>no prescreen results</t>
  </si>
  <si>
    <t>prescreen_key</t>
  </si>
  <si>
    <t>question_id</t>
  </si>
  <si>
    <t>export_name</t>
  </si>
  <si>
    <t>question_text</t>
  </si>
  <si>
    <t>section_id</t>
  </si>
  <si>
    <t>What is your gender?</t>
  </si>
  <si>
    <t>Which ethnicity do you identify with MOST?</t>
  </si>
  <si>
    <t>Religious Affiliation</t>
  </si>
  <si>
    <t>Is English your first language?</t>
  </si>
  <si>
    <t>How many years have you been speaking English?</t>
  </si>
  <si>
    <t>What is your dominant handedness?</t>
  </si>
  <si>
    <t>I get mentally fatigued easily.</t>
  </si>
  <si>
    <t>When I am mentally fatigued, I am easily tempted to do things that are actually no good for me.</t>
  </si>
  <si>
    <t>After I exerted a lot of mental effort, I need to take a rest first before I can do another complicated task.</t>
  </si>
  <si>
    <t>It is hard for me to persist with a difficult task.</t>
  </si>
  <si>
    <t>I have difficulties focusing my attention after I exerted a lot of mental effort.</t>
  </si>
  <si>
    <t>When I'm tired I have difficulties concentrating.</t>
  </si>
  <si>
    <t>At the end of a working day I often have difficulties staying focused.</t>
  </si>
  <si>
    <t>When I'm tired I sometimes have difficulties to remain friendly or polite.</t>
  </si>
  <si>
    <t>After I have worked very hard at something, I am not good at reloading to start a new task.</t>
  </si>
  <si>
    <t>Have you ever been diagnosed with any neurological illness, such as meningitis, encephalitis, or stroke?</t>
  </si>
  <si>
    <t>Have you ever had any head injuries where you were unconscious for at least 20 minutes?</t>
  </si>
  <si>
    <t>Have you ever been diagnosed with ADHA, autism, Asperger's or another developmental disorder?</t>
  </si>
  <si>
    <t>Do you have any non-correctable hearing impairments?</t>
  </si>
  <si>
    <t>Do you have any non-correctable vision impairments (i.e., any vision concerns that cannot be corrected by wearing eye glasses or contact lenses)?</t>
  </si>
  <si>
    <t>Are you familiar with the Bell Let's Talk mental health initiative?</t>
  </si>
  <si>
    <t>Date of birth. Please format as yyyy-mm-dd (example: 1996-04-16)</t>
  </si>
  <si>
    <t>Do you wear glasses or contacts to correct your vision?</t>
  </si>
  <si>
    <t>List any languages that you speak, other than English. (If more than one, separate with commas)</t>
  </si>
  <si>
    <t>I often buy things spontaneously.</t>
  </si>
  <si>
    <t>"Just do it" describes the way I buy things.</t>
  </si>
  <si>
    <t>I often buy things without thinking.</t>
  </si>
  <si>
    <t>I am willing to wait on a purchase I want so that I can save money.</t>
  </si>
  <si>
    <t>"Buy now, think about it later" describes me.</t>
  </si>
  <si>
    <t>I carefully plan most of my purchases.</t>
  </si>
  <si>
    <t>I buy things according to how I feel at the time.</t>
  </si>
  <si>
    <t>Sometimes I feel like buying things on the spur-of-the moment.</t>
  </si>
  <si>
    <t>There are things that I resist buying today so I can save money for tomorrow.</t>
  </si>
  <si>
    <t>Are you fluent</t>
  </si>
  <si>
    <t>Are you fluent in English?</t>
  </si>
  <si>
    <t>What type of phone do you use? (If you have multiple phones, please choose the one you use most often in your daily life.)</t>
  </si>
  <si>
    <t>Do you have an active data plan? (i.e. so that you can access the internet without wifi)</t>
  </si>
  <si>
    <t>Are you currently pursuing a goal to lose weight?</t>
  </si>
  <si>
    <t>If yes: How important is this goal to you?</t>
  </si>
  <si>
    <t>Strenuous mental activity exhausts your resources, which you need to refuel afterwards (e.g. by taking breaks, doing nothing, watching TV, eating snacks.)</t>
  </si>
  <si>
    <t>After a strenuous mental activity, your energy is depleted and you must rest to get it refueled again.</t>
  </si>
  <si>
    <t>When you have been working on a strenuous mental task, you feel energized and you are able to immediately start with another demanding activity.</t>
  </si>
  <si>
    <t>Your mental stamina fuels itself. Even after strenuous mental exertion, you can continue doing more of it.</t>
  </si>
  <si>
    <t>When you have completed a strenuous mental activity, you cannot start another activity immediately with the same concentration because you have to recover your mental energy.</t>
  </si>
  <si>
    <t>After strenuous mental activity, you feel energized for further challenging activities.</t>
  </si>
  <si>
    <t>I get mentally tired easily.</t>
  </si>
  <si>
    <t>What is your age?</t>
  </si>
  <si>
    <t>Is English your first language learned?</t>
  </si>
  <si>
    <t>At what age did you learn English (in years)?</t>
  </si>
  <si>
    <t>What was your first language learned?</t>
  </si>
  <si>
    <t>Are you right handed, left handed, or ambidextrous?</t>
  </si>
  <si>
    <t>Have you ever been diagnosed with a learning, language, or reading disability?</t>
  </si>
  <si>
    <t>Do you have normal or corrected-to-normal vision (20/20)?</t>
  </si>
  <si>
    <t>Is the last digit of your student number an odd or even number?</t>
  </si>
  <si>
    <t>What is your year of study?</t>
  </si>
  <si>
    <t>Occasionally it has seemed as if my body had taken on the appearance of another personâ€™s body.</t>
  </si>
  <si>
    <t>I have sometimes felt confused as to whether my body was really my own.</t>
  </si>
  <si>
    <t>I have sometimes had the feeling that my body is decaying inside.</t>
  </si>
  <si>
    <t>Sometimes I have felt that I could not distinguish my body from other objects around me.</t>
  </si>
  <si>
    <t>I have felt that something outside my body was a part of my body.</t>
  </si>
  <si>
    <t>Sometimes I have had feelings that I am united with an object near me.</t>
  </si>
  <si>
    <t>Sometimes I have had a passing thought that some part of my body was rotting away.</t>
  </si>
  <si>
    <t>I have sometimes felt that some part of my body no longer belongs to me.</t>
  </si>
  <si>
    <t>I can remember when it seemed as though one of my limbs took on an unusual shape.</t>
  </si>
  <si>
    <t>I sometimes have to touch myself to make sure Iâ€™m still there.</t>
  </si>
  <si>
    <t>I have sometimes had the feeling that one of my arms or legs is disconnected from the rest of my body.</t>
  </si>
  <si>
    <t>I have had the momentary feeling that my body has become misshapen.</t>
  </si>
  <si>
    <t>Sometimes I feel like everything around me is tilting.</t>
  </si>
  <si>
    <t>Parts of my body occasionally seem dead or unreal.</t>
  </si>
  <si>
    <t>At times I have wondered if my body was really my own.</t>
  </si>
  <si>
    <t>How often do you use/check Facebook?</t>
  </si>
  <si>
    <t>How often do you use/check Instagram?</t>
  </si>
  <si>
    <t>How often do you use/check Twitter?</t>
  </si>
  <si>
    <t>What type of Twitter account do you have?</t>
  </si>
  <si>
    <t>Do you consider yourself to be a musician?</t>
  </si>
  <si>
    <t>In total, how many years of private music training have you received? Please write N/A if not applicable.(Note: Private training refers to one-on-one lessons with a music instructor, not school music or group lessons.)</t>
  </si>
  <si>
    <t>Please list any instruments that you play (including singing), and indicate how many years you have been playing each of these instruments. Please write N/A if not applicable.</t>
  </si>
  <si>
    <t>About how many hours per week do you CURRENTLY sing or play a musical instrument? Please write N/A if not applicable.</t>
  </si>
  <si>
    <t>Have you ever taken lessons in music theory? If so, what is the highest level Royal Conservatory of Music level (RCM), or equivalent, that you have obtained? Please write N/A if not applicable.</t>
  </si>
  <si>
    <t>At what age did you start taking music lessons? (Privately, in-school, or group lessons). Please write N/A if not applicable</t>
  </si>
  <si>
    <t>On average, how many hours per week do you listen to music?</t>
  </si>
  <si>
    <t>Do you compose music?</t>
  </si>
  <si>
    <t>How many years have you spent within the Canadian education system (starting in Grade 1, ending in Grade 12)?</t>
  </si>
  <si>
    <t>Did you attend kindergarten in Canada?</t>
  </si>
  <si>
    <t>Which of the following languages do you speak?</t>
  </si>
  <si>
    <t>In the text box below, please confirm the city and country in which you currently reside (e.g., Toronto, Canada).</t>
  </si>
  <si>
    <t>Do you have steady access to the internet and a computer? Please note you cannot complete the study on a mobile device.</t>
  </si>
  <si>
    <t>Can you read AND write English fluently?</t>
  </si>
  <si>
    <t>Do you have a history of psychosis or a neurological condition (e.g., epilepsy)?</t>
  </si>
  <si>
    <t>If you answered "Yes" to the previous question, please specify:</t>
  </si>
  <si>
    <t>Have you experienced a mild traumatic brain injury or concussion?</t>
  </si>
  <si>
    <t>If you answered "yes" to the previous question please specify when this injury occurred.</t>
  </si>
  <si>
    <t>Do you abstain from drinking (e.g., due to personal or religious reasons)?</t>
  </si>
  <si>
    <t>Have you ever been diagnosed with COVID-19?</t>
  </si>
  <si>
    <t>If you have been diagnosed with COVID-19, did you experience any lasting health effects (e.g., brain fog, loss of smell/taste, fatigue)?</t>
  </si>
  <si>
    <t>Pushing myself helps me see the bigger picture</t>
  </si>
  <si>
    <t>I often donâ€™t understand why I am working so hard</t>
  </si>
  <si>
    <t>When I put forth lots of effort, I understand things better</t>
  </si>
  <si>
    <t>Life feels orderly or under control when I push myself</t>
  </si>
  <si>
    <t>I learn the most about myself when I am trying my hardest</t>
  </si>
  <si>
    <t>Things make more sense when I can put my all into them</t>
  </si>
  <si>
    <t>What I put a lot of effort into often ends up being meaningless to me</t>
  </si>
  <si>
    <t>When I work hard, it rarely makes a difference</t>
  </si>
  <si>
    <t>When I push myself, what Iâ€™m doing feels important</t>
  </si>
  <si>
    <t>When I try my hardest, no one cares</t>
  </si>
  <si>
    <t>When I push myself, I feel like Iâ€™m part of something bigger than me</t>
  </si>
  <si>
    <t>Life would have no purpose if I never had to try</t>
  </si>
  <si>
    <t>Life would be ideal if I never had to push myself</t>
  </si>
  <si>
    <t>Doing my best gives me a clear purpose in life</t>
  </si>
  <si>
    <t>When I try my hardest, my life has meaning</t>
  </si>
  <si>
    <t>When I exert myself, I feel connected to my ideal life</t>
  </si>
  <si>
    <t>I do not find working for others meaningful</t>
  </si>
  <si>
    <t>When unexpected work comes up, I feel it is a waste of my time</t>
  </si>
  <si>
    <t>University of Toronto should schedule more classes in the evening (after 6 PM).</t>
  </si>
  <si>
    <t>To what extent is this topic (i.e., evening clases) personally important to you?</t>
  </si>
  <si>
    <t>University of Toronto should extend the hours that campus buildings are open.</t>
  </si>
  <si>
    <t>To what extent is this topic (i.e., building hours) personally important to you?</t>
  </si>
  <si>
    <t>University of Toronto should raise the tuition fee for the coming year.</t>
  </si>
  <si>
    <t>To what extent is this topic (i.e., tuition) personally important to you?</t>
  </si>
  <si>
    <t>University of Toronto libraries should reduce their collection of physical books and journals.</t>
  </si>
  <si>
    <t>To what extent is this topic (i.e., library collection) personally important to you?</t>
  </si>
  <si>
    <t>University of Toronto should increase the participation of students in its decision making.</t>
  </si>
  <si>
    <t>To what extent is this topic (i.e., student decision making) personally important to you?</t>
  </si>
  <si>
    <t>University of Toronto should provide more ways for students to keep physically fit.</t>
  </si>
  <si>
    <t>To what extent is this topic (i.e., student physical fitness) personally important to you?</t>
  </si>
  <si>
    <t>How often do you use/check TikTok?</t>
  </si>
  <si>
    <t>How many years of music playing experience do you have?</t>
  </si>
  <si>
    <t>Do you have Absolute (Perfect) Pitch?</t>
  </si>
  <si>
    <t>Please identify every instrument with which you have at least 1 year of experience.</t>
  </si>
  <si>
    <t>Do you have any hearing impairments and/or cochlear implants?</t>
  </si>
  <si>
    <t>Do you have experience playing atonal music?</t>
  </si>
  <si>
    <t>How confident are you in your music reading ability? (1 = Not Confident, 5 = Very Confident)</t>
  </si>
  <si>
    <t>How many years of formal music instruction do you have on your primary instrument?</t>
  </si>
  <si>
    <t>Generally, do you find there is there a difference between what you INTEND to do and what you actually ACCOMPLISH?</t>
  </si>
  <si>
    <t>In which areas of life do you have the biggest gap between what you INTEND to do and what you ACTUALLY do?</t>
  </si>
  <si>
    <t>Generally, how do you feel about the gap between your intentions and your actual behavior?</t>
  </si>
  <si>
    <t>What do you think CAUSES the gap between your intentions and your behavior?</t>
  </si>
  <si>
    <t>What is an intention or goal that you have that you have a hard time accomplishing but really wish that you could?</t>
  </si>
  <si>
    <t>Generally, do you have a gap between the amount of time you INTEND to sleep and the time you ACTUALLY sleep?</t>
  </si>
  <si>
    <t>Generally, do you have a gap between how much you INTEND to exercise and how much you ACTUALLY exercise?</t>
  </si>
  <si>
    <t>Generally, do you have a gap between how much effort and time you INTEND to put into your school work and how much you actually DO</t>
  </si>
  <si>
    <t>Generally, do you have a gap between how much time you INTEND to spend on solo leisure (tv/gaming/web surfing) and how much you ACTUALLY DO?</t>
  </si>
  <si>
    <t>Generally, do you have a gap between how much time you INTEND to spend on NON-solo leisure (hanging out with friends/family/dating, etc.) and how much you ACTUALLY DO?</t>
  </si>
  <si>
    <t>Generally, do you have a gap between how much you INTEND to drink alcohol and how much you ACTUALLY drink alcohol?</t>
  </si>
  <si>
    <t>Generally, do you have a gap between how much time you INTEND to spend on self-improvement and how much you ACTUALLY spend on self-improvement?</t>
  </si>
  <si>
    <t>How would you rate your planning and organizational skills?</t>
  </si>
  <si>
    <t>How would you rate your general level of self-control?</t>
  </si>
  <si>
    <t>How would you rate your general level of optimism?</t>
  </si>
  <si>
    <t>How would you rate your general level of ambition?</t>
  </si>
  <si>
    <t>To what degree to you feel that you are living a life that is aligned with your VALUES?</t>
  </si>
  <si>
    <t>To what degree do you feel that your current life goals are decided by YOU versus OTHER people?</t>
  </si>
  <si>
    <t>When making decisions do you generally aim for a choice that is â€œgood enoughâ€ or a choice that is â€œperfectâ€?</t>
  </si>
  <si>
    <t>Generally do you prefer to explore many different interests, or focus on only one thing?</t>
  </si>
  <si>
    <t>I am not a worrier</t>
  </si>
  <si>
    <t>I like to have a lot of people around me</t>
  </si>
  <si>
    <t>I enjoy concentrating on a fantasy or daydream and exploring all its possibilities, letting it grow and develop</t>
  </si>
  <si>
    <t>I try to be courteous to everyone I meet</t>
  </si>
  <si>
    <t>I keep my belongings neat and clean</t>
  </si>
  <si>
    <t>At times I have felt bitter and resentful</t>
  </si>
  <si>
    <t>I laugh easily</t>
  </si>
  <si>
    <t>I think itâ€™s interesting to learn and develop new hobbies</t>
  </si>
  <si>
    <t>At times I bully or flatter people into doing what I want them to</t>
  </si>
  <si>
    <t>Iâ€™m pretty good about pacing myself so as to get things done on time</t>
  </si>
  <si>
    <t>When Iâ€™m under a great deal of stress, sometimes I feel like Iâ€™m going to pieces</t>
  </si>
  <si>
    <t>I prefer jobs that let me work alone without being bothered by other people</t>
  </si>
  <si>
    <t>I am intrigued by the patterns I find in art and nature</t>
  </si>
  <si>
    <t>Some people think Iâ€™m selfish and egotistical</t>
  </si>
  <si>
    <t>I often come into situations without being fully prepared</t>
  </si>
  <si>
    <t>I rarely feel lonely or blue</t>
  </si>
  <si>
    <t>I really enjoy talking to people</t>
  </si>
  <si>
    <t>I believe letting students hear controversial speakers can only confuse and mislead them</t>
  </si>
  <si>
    <t>If someone starts a fight, Iâ€™m ready to fight back</t>
  </si>
  <si>
    <t>I try to perform all the tasks assigned to me conscientiously</t>
  </si>
  <si>
    <t>I often feel tense and jittery</t>
  </si>
  <si>
    <t>I like to be where the action is</t>
  </si>
  <si>
    <t>Poetry has little or no effect on me</t>
  </si>
  <si>
    <t>Iâ€™m better than most people, and I know it</t>
  </si>
  <si>
    <t>I have a clear set of goals and work toward them in an orderly fashion</t>
  </si>
  <si>
    <t>Sometimes I feel completely worthless</t>
  </si>
  <si>
    <t>I shy away from crowds of people</t>
  </si>
  <si>
    <t>I would have difficulty just letting my mind wander without control or guidance</t>
  </si>
  <si>
    <t>When Iâ€™ve been insulted, I just try to forgive and forget</t>
  </si>
  <si>
    <t>I waste a lot of time before settling down to work</t>
  </si>
  <si>
    <t>I rarely feel fearful or anxious</t>
  </si>
  <si>
    <t>I often feel as if Iâ€™m bursting with energy</t>
  </si>
  <si>
    <t>I seldom notice the moods or feelings that different environments produce</t>
  </si>
  <si>
    <t>I tend to assume the best about people</t>
  </si>
  <si>
    <t>I work hard to accomplish my goals</t>
  </si>
  <si>
    <t>I often get angry at the way people treat me</t>
  </si>
  <si>
    <t>I am a cheerful, high-spirited person</t>
  </si>
  <si>
    <t>I experience a wide range of emotions or feelings</t>
  </si>
  <si>
    <t>Some people think of me as cold and calculating</t>
  </si>
  <si>
    <t>When I make a commitment, I can always be counted on to follow through</t>
  </si>
  <si>
    <t>Too often, when things go wrong, I get discouraged and feel like giving up</t>
  </si>
  <si>
    <t>I donâ€™t get much pleasure from chatting with people</t>
  </si>
  <si>
    <t>Sometimes when I am reading poetry or looking at a work of art, I feel a chill or wave of excitement</t>
  </si>
  <si>
    <t>I have no sympathy for beggars</t>
  </si>
  <si>
    <t>Sometimes Iâ€™m not as dependable or reliable as I should be</t>
  </si>
  <si>
    <t>I am seldom sad or depressed</t>
  </si>
  <si>
    <t>My life is fast-paced</t>
  </si>
  <si>
    <t>I have little interest in speculating on the nature of the universe or the human condition</t>
  </si>
  <si>
    <t>I generally try to be thoughtful and considerate</t>
  </si>
  <si>
    <t>I am a productive person who always gets the job done</t>
  </si>
  <si>
    <t>I often feel helpless and want someone else to solve my problems</t>
  </si>
  <si>
    <t>I am a very active person</t>
  </si>
  <si>
    <t>I have a lot of intellectual curiosity</t>
  </si>
  <si>
    <t>If I donâ€™t like people, I let them know it</t>
  </si>
  <si>
    <t>I never seem to be able to get organized</t>
  </si>
  <si>
    <t>At times I have been so ashamed I just wanted to hide</t>
  </si>
  <si>
    <t>I would rather go my own way than be a leader of others</t>
  </si>
  <si>
    <t>I often enjoy playing with theories or abstract ideas</t>
  </si>
  <si>
    <t>If necessary, I am willing to manipulate people to get what I want</t>
  </si>
  <si>
    <t>I strive for excellence in everything I do</t>
  </si>
  <si>
    <t>Did either of your parents complete a university education?</t>
  </si>
  <si>
    <t>How often do you seek-out scientific information for your own interest?</t>
  </si>
  <si>
    <t>Where do you find yourself learning scientific information? Please select all that apply:</t>
  </si>
  <si>
    <t>In your lifetime, approximately how many academic journal articles have you read?</t>
  </si>
  <si>
    <t>How old are you?</t>
  </si>
  <si>
    <t>How fluent is your English?</t>
  </si>
  <si>
    <t>Are you a native speaker of English?</t>
  </si>
  <si>
    <t>Do you have perfect or corrected vision?</t>
  </si>
  <si>
    <t>Do you have any neurological disorders which impact your reading and comprehension abilities?</t>
  </si>
  <si>
    <t>of which of the following languages would you consider yourself to be a native speaker?</t>
  </si>
  <si>
    <t>On a daily basis, generally how often do you do the following to try to change how your close other thinks about their stressful events?remind them that things are probably not as bad as they seem</t>
  </si>
  <si>
    <t>On a daily basis, generally how often do you do the following to try to change how your close other thinks about their stressful events?remind them to focus on aspects of the situation that they can change.</t>
  </si>
  <si>
    <t>On a daily basis, generally how often do you do the following to try to change how your close other thinks about their stressful events?remind them to consider how the situation is out of their hands</t>
  </si>
  <si>
    <t>On a daily basis, generally how often do you do the following to try to change how your close other thinks about their stressful events?remind them about how this situation is an opportunity to grow or learn</t>
  </si>
  <si>
    <t>On a daily basis, generally how often do you do the following to try to change how your close other thinks about their stressful events?remind them about how this situation isnâ€™t as serious as it seems</t>
  </si>
  <si>
    <t>On a daily basis, generally how often do you do the following to try to change how your close other thinks about their stressful events?remind them that they can handle this</t>
  </si>
  <si>
    <t>On a daily basis, generally how often do you do the following to try to change how your close other thinks about their stressful events?remind them to let go of things they cannot change</t>
  </si>
  <si>
    <t>On a daily basis, generally how often do you do the following to try to change how your close other thinks about their stressful events?remind them of the good that can come from this situation</t>
  </si>
  <si>
    <t>In general, how satisfied are you with your relationship with this person?</t>
  </si>
  <si>
    <t>In general, how committed do you feel to your relationship?</t>
  </si>
  <si>
    <t>In general, how close does your relationship feel?</t>
  </si>
  <si>
    <t>In general, how often does this person â€˜get on your nervesâ€™?</t>
  </si>
  <si>
    <t>In general, how often do you and this person argue?</t>
  </si>
  <si>
    <t>Could you please select the last option for this item or question?</t>
  </si>
  <si>
    <t>In general, how often do you think about ending your relationship with this person?</t>
  </si>
  <si>
    <t>Which of these categories best describes your total annual household income?</t>
  </si>
  <si>
    <t>Are you currently in a committed romantic relationship?</t>
  </si>
  <si>
    <t>Think of someone you are very close to. If you have a romantic partner, think of your romantic partner. If you do not have a romantic partner, think of your best friend or your closest family member.Which of the following best describes your relationship with this person? Select "other" if none apply.</t>
  </si>
  <si>
    <t>For the following questions, consider this close other of yours. For each item, please answer using the scale provided.No matter how hard this person tries, they can't really change the emotions that they have.</t>
  </si>
  <si>
    <t>Consider your close other: If they want to, this person can change the emotions that they have.</t>
  </si>
  <si>
    <t>Consider your close other: The truth is, this person has very little control over their emotions.</t>
  </si>
  <si>
    <t>Consider your close other: This person can learn to control their emotions.</t>
  </si>
  <si>
    <t>For how long have you been in a relationship with this person? (Please enter a number in months)</t>
  </si>
  <si>
    <t>Now, please recall a time in the past month when your close other experienced something stressful that happened to them. If you recall more than one stressful events that they experienced, please select the most significant one for which you interacted with them. This event can be, but does not have to be rare or severe. Please rate the extent to which this event was stressful to your close other.</t>
  </si>
  <si>
    <t>Did you interact with your close other about how they feel? Please select among the following options to describe what happened, for example, who reached out to whom and for what purposes. What did you do in your interaction with that person?</t>
  </si>
  <si>
    <t>Were you trying to make them feel a particular way ?</t>
  </si>
  <si>
    <t>If you had any specific goals in mind, what was your goal when you were interacting with this person about their stressful event? [Please check all that apply]</t>
  </si>
  <si>
    <t>What is your age, in years?</t>
  </si>
  <si>
    <t>When you were interacting with your close other about their stressful event, to what extent did you:remind them that things are probably not as bad as they seem.</t>
  </si>
  <si>
    <t>When you were interacting with your close other about their stressful event, to what extent did you:remind them that they can handle this.</t>
  </si>
  <si>
    <t>When you were interacting with your close other about their stressful event, to what extent did you:remind them to consider how the situation is out of their hands.</t>
  </si>
  <si>
    <t>When you were interacting with your close other about their stressful event, to what extent did you:Please select the second option for this question.</t>
  </si>
  <si>
    <t>When you were interacting with your close other about their stressful event, to what extent did you:remind them of the good that can come from this situation.</t>
  </si>
  <si>
    <t>How did the experience of your interaction affect how your close other felt?</t>
  </si>
  <si>
    <t>How did the experience of your interaction affect how you felt?</t>
  </si>
  <si>
    <t>How did the experience of your interaction affect the quality of your relationship with your close other?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</si>
</sst>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22" fontId="0" fillId="0" borderId="0" xfId="0" applyNumberFormat="1"/>
    <xf numFmtId="14" fontId="0" fillId="0" borderId="0" xfId="0" applyNumberFormat="1"/>
    <xf numFmtId="16"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6"/>
  <sheetViews>
    <sheetView tabSelected="1" workbookViewId="0"/>
  </sheetViews>
  <sheetFormatPr defaultRowHeight="15" x14ac:dyDescent="0.25"/>
  <cols>
    <col min="1" max="1" width="11" bestFit="1" customWidth="1"/>
    <col min="2" max="2" width="19.28515625" bestFit="1" customWidth="1"/>
  </cols>
  <sheetData>
    <row r="1" spans="1:2" x14ac:dyDescent="0.25">
      <c r="A1">
        <v>1008695477</v>
      </c>
      <c r="B1" s="4" t="s">
        <v>1342</v>
      </c>
    </row>
    <row r="2" spans="1:2" x14ac:dyDescent="0.25">
      <c r="A2">
        <v>1001227111</v>
      </c>
      <c r="B2" s="4" t="s">
        <v>1342</v>
      </c>
    </row>
    <row r="3" spans="1:2" x14ac:dyDescent="0.25">
      <c r="A3">
        <v>1008263200</v>
      </c>
      <c r="B3" s="4" t="s">
        <v>1342</v>
      </c>
    </row>
    <row r="4" spans="1:2" x14ac:dyDescent="0.25">
      <c r="A4">
        <v>1007941738</v>
      </c>
      <c r="B4" s="4" t="s">
        <v>1342</v>
      </c>
    </row>
    <row r="5" spans="1:2" x14ac:dyDescent="0.25">
      <c r="A5">
        <v>1005954139</v>
      </c>
      <c r="B5" s="4" t="s">
        <v>1342</v>
      </c>
    </row>
    <row r="6" spans="1:2" x14ac:dyDescent="0.25">
      <c r="A6">
        <v>1007436393</v>
      </c>
      <c r="B6" s="4" t="s">
        <v>1342</v>
      </c>
    </row>
    <row r="7" spans="1:2" x14ac:dyDescent="0.25">
      <c r="A7">
        <v>1008026690</v>
      </c>
      <c r="B7" s="4" t="s">
        <v>1342</v>
      </c>
    </row>
    <row r="8" spans="1:2" x14ac:dyDescent="0.25">
      <c r="A8">
        <v>22366936</v>
      </c>
      <c r="B8" s="5" t="s">
        <v>1341</v>
      </c>
    </row>
    <row r="9" spans="1:2" x14ac:dyDescent="0.25">
      <c r="A9">
        <v>1</v>
      </c>
      <c r="B9" s="5" t="s">
        <v>1341</v>
      </c>
    </row>
    <row r="10" spans="1:2" x14ac:dyDescent="0.25">
      <c r="A10">
        <v>100815866</v>
      </c>
      <c r="B10" s="5" t="s">
        <v>1341</v>
      </c>
    </row>
    <row r="11" spans="1:2" x14ac:dyDescent="0.25">
      <c r="A11">
        <v>1008529264</v>
      </c>
    </row>
    <row r="12" spans="1:2" x14ac:dyDescent="0.25">
      <c r="A12">
        <v>1007506343</v>
      </c>
    </row>
    <row r="13" spans="1:2" x14ac:dyDescent="0.25">
      <c r="A13">
        <v>1008403336</v>
      </c>
    </row>
    <row r="14" spans="1:2" x14ac:dyDescent="0.25">
      <c r="A14">
        <v>1006609350</v>
      </c>
    </row>
    <row r="15" spans="1:2" x14ac:dyDescent="0.25">
      <c r="A15">
        <v>1008231968</v>
      </c>
    </row>
    <row r="16" spans="1:2" x14ac:dyDescent="0.25">
      <c r="A16">
        <v>1008475856</v>
      </c>
    </row>
    <row r="17" spans="1:1" x14ac:dyDescent="0.25">
      <c r="A17">
        <v>1008264432</v>
      </c>
    </row>
    <row r="18" spans="1:1" x14ac:dyDescent="0.25">
      <c r="A18">
        <v>1008357430</v>
      </c>
    </row>
    <row r="19" spans="1:1" x14ac:dyDescent="0.25">
      <c r="A19">
        <v>1008454290</v>
      </c>
    </row>
    <row r="20" spans="1:1" x14ac:dyDescent="0.25">
      <c r="A20">
        <v>1008028812</v>
      </c>
    </row>
    <row r="21" spans="1:1" x14ac:dyDescent="0.25">
      <c r="A21">
        <v>1007164293</v>
      </c>
    </row>
    <row r="22" spans="1:1" x14ac:dyDescent="0.25">
      <c r="A22">
        <v>1008037054</v>
      </c>
    </row>
    <row r="23" spans="1:1" x14ac:dyDescent="0.25">
      <c r="A23">
        <v>999865613</v>
      </c>
    </row>
    <row r="24" spans="1:1" x14ac:dyDescent="0.25">
      <c r="A24">
        <v>1008355931</v>
      </c>
    </row>
    <row r="25" spans="1:1" x14ac:dyDescent="0.25">
      <c r="A25">
        <v>1006742152</v>
      </c>
    </row>
    <row r="26" spans="1:1" x14ac:dyDescent="0.25">
      <c r="A26">
        <v>1008005766</v>
      </c>
    </row>
    <row r="27" spans="1:1" x14ac:dyDescent="0.25">
      <c r="A27">
        <v>1007951110</v>
      </c>
    </row>
    <row r="28" spans="1:1" x14ac:dyDescent="0.25">
      <c r="A28">
        <v>1007932766</v>
      </c>
    </row>
    <row r="29" spans="1:1" x14ac:dyDescent="0.25">
      <c r="A29">
        <v>1007814974</v>
      </c>
    </row>
    <row r="30" spans="1:1" x14ac:dyDescent="0.25">
      <c r="A30">
        <v>1007285162</v>
      </c>
    </row>
    <row r="31" spans="1:1" x14ac:dyDescent="0.25">
      <c r="A31">
        <v>1008229203</v>
      </c>
    </row>
    <row r="32" spans="1:1" x14ac:dyDescent="0.25">
      <c r="A32">
        <v>1006499772</v>
      </c>
    </row>
    <row r="33" spans="1:1" x14ac:dyDescent="0.25">
      <c r="A33">
        <v>1008303729</v>
      </c>
    </row>
    <row r="34" spans="1:1" x14ac:dyDescent="0.25">
      <c r="A34">
        <v>1007976736</v>
      </c>
    </row>
    <row r="35" spans="1:1" x14ac:dyDescent="0.25">
      <c r="A35">
        <v>1007267921</v>
      </c>
    </row>
    <row r="36" spans="1:1" x14ac:dyDescent="0.25">
      <c r="A36">
        <v>1008490474</v>
      </c>
    </row>
    <row r="37" spans="1:1" x14ac:dyDescent="0.25">
      <c r="A37">
        <v>1008503629</v>
      </c>
    </row>
    <row r="38" spans="1:1" x14ac:dyDescent="0.25">
      <c r="A38">
        <v>1008270372</v>
      </c>
    </row>
    <row r="39" spans="1:1" x14ac:dyDescent="0.25">
      <c r="A39">
        <v>1005004503</v>
      </c>
    </row>
    <row r="40" spans="1:1" x14ac:dyDescent="0.25">
      <c r="A40">
        <v>1007623519</v>
      </c>
    </row>
    <row r="41" spans="1:1" x14ac:dyDescent="0.25">
      <c r="A41">
        <v>1007994404</v>
      </c>
    </row>
    <row r="42" spans="1:1" x14ac:dyDescent="0.25">
      <c r="A42">
        <v>1008292964</v>
      </c>
    </row>
    <row r="43" spans="1:1" x14ac:dyDescent="0.25">
      <c r="A43">
        <v>1008121676</v>
      </c>
    </row>
    <row r="44" spans="1:1" x14ac:dyDescent="0.25">
      <c r="A44">
        <v>1008258699</v>
      </c>
    </row>
    <row r="45" spans="1:1" x14ac:dyDescent="0.25">
      <c r="A45">
        <v>1008289040</v>
      </c>
    </row>
    <row r="46" spans="1:1" x14ac:dyDescent="0.25">
      <c r="A46">
        <v>1008542837</v>
      </c>
    </row>
    <row r="47" spans="1:1" x14ac:dyDescent="0.25">
      <c r="A47">
        <v>1007213560</v>
      </c>
    </row>
    <row r="48" spans="1:1" x14ac:dyDescent="0.25">
      <c r="A48">
        <v>1004246568</v>
      </c>
    </row>
    <row r="49" spans="1:1" x14ac:dyDescent="0.25">
      <c r="A49">
        <v>1007828246</v>
      </c>
    </row>
    <row r="50" spans="1:1" x14ac:dyDescent="0.25">
      <c r="A50">
        <v>1008297914</v>
      </c>
    </row>
    <row r="51" spans="1:1" x14ac:dyDescent="0.25">
      <c r="A51">
        <v>1008260677</v>
      </c>
    </row>
    <row r="52" spans="1:1" x14ac:dyDescent="0.25">
      <c r="A52">
        <v>1008432206</v>
      </c>
    </row>
    <row r="53" spans="1:1" x14ac:dyDescent="0.25">
      <c r="A53">
        <v>1008334358</v>
      </c>
    </row>
    <row r="54" spans="1:1" x14ac:dyDescent="0.25">
      <c r="A54">
        <v>1008421290</v>
      </c>
    </row>
    <row r="55" spans="1:1" x14ac:dyDescent="0.25">
      <c r="A55">
        <v>1007937495</v>
      </c>
    </row>
    <row r="56" spans="1:1" x14ac:dyDescent="0.25">
      <c r="A56">
        <v>1008489324</v>
      </c>
    </row>
    <row r="57" spans="1:1" x14ac:dyDescent="0.25">
      <c r="A57">
        <v>1008317019</v>
      </c>
    </row>
    <row r="58" spans="1:1" x14ac:dyDescent="0.25">
      <c r="A58">
        <v>1008341297</v>
      </c>
    </row>
    <row r="59" spans="1:1" x14ac:dyDescent="0.25">
      <c r="A59">
        <v>1008340760</v>
      </c>
    </row>
    <row r="60" spans="1:1" x14ac:dyDescent="0.25">
      <c r="A60">
        <v>1008689484</v>
      </c>
    </row>
    <row r="61" spans="1:1" x14ac:dyDescent="0.25">
      <c r="A61">
        <v>1007263051</v>
      </c>
    </row>
    <row r="62" spans="1:1" x14ac:dyDescent="0.25">
      <c r="A62">
        <v>1007418108</v>
      </c>
    </row>
    <row r="63" spans="1:1" x14ac:dyDescent="0.25">
      <c r="A63">
        <v>1008154248</v>
      </c>
    </row>
    <row r="64" spans="1:1" x14ac:dyDescent="0.25">
      <c r="A64">
        <v>1007549716</v>
      </c>
    </row>
    <row r="65" spans="1:1" x14ac:dyDescent="0.25">
      <c r="A65">
        <v>1007660452</v>
      </c>
    </row>
    <row r="66" spans="1:1" x14ac:dyDescent="0.25">
      <c r="A66">
        <v>1008226386</v>
      </c>
    </row>
    <row r="67" spans="1:1" x14ac:dyDescent="0.25">
      <c r="A67">
        <v>1006280515</v>
      </c>
    </row>
    <row r="68" spans="1:1" x14ac:dyDescent="0.25">
      <c r="A68">
        <v>1007832464</v>
      </c>
    </row>
    <row r="69" spans="1:1" x14ac:dyDescent="0.25">
      <c r="A69">
        <v>1007763092</v>
      </c>
    </row>
    <row r="70" spans="1:1" x14ac:dyDescent="0.25">
      <c r="A70">
        <v>1007031784</v>
      </c>
    </row>
    <row r="71" spans="1:1" x14ac:dyDescent="0.25">
      <c r="A71">
        <v>1008235964</v>
      </c>
    </row>
    <row r="72" spans="1:1" x14ac:dyDescent="0.25">
      <c r="A72">
        <v>1008329104</v>
      </c>
    </row>
    <row r="73" spans="1:1" x14ac:dyDescent="0.25">
      <c r="A73">
        <v>1008293071</v>
      </c>
    </row>
    <row r="74" spans="1:1" x14ac:dyDescent="0.25">
      <c r="A74">
        <v>1008005132</v>
      </c>
    </row>
    <row r="75" spans="1:1" x14ac:dyDescent="0.25">
      <c r="A75">
        <v>1008333279</v>
      </c>
    </row>
    <row r="76" spans="1:1" x14ac:dyDescent="0.25">
      <c r="A76">
        <v>1006303821</v>
      </c>
    </row>
    <row r="77" spans="1:1" x14ac:dyDescent="0.25">
      <c r="A77">
        <v>1008261346</v>
      </c>
    </row>
    <row r="78" spans="1:1" x14ac:dyDescent="0.25">
      <c r="A78">
        <v>1008418972</v>
      </c>
    </row>
    <row r="79" spans="1:1" x14ac:dyDescent="0.25">
      <c r="A79">
        <v>1008154355</v>
      </c>
    </row>
    <row r="80" spans="1:1" x14ac:dyDescent="0.25">
      <c r="A80">
        <v>1008439762</v>
      </c>
    </row>
    <row r="81" spans="1:1" x14ac:dyDescent="0.25">
      <c r="A81">
        <v>1008273351</v>
      </c>
    </row>
    <row r="82" spans="1:1" x14ac:dyDescent="0.25">
      <c r="A82">
        <v>1008351016</v>
      </c>
    </row>
    <row r="83" spans="1:1" x14ac:dyDescent="0.25">
      <c r="A83">
        <v>1008261337</v>
      </c>
    </row>
    <row r="84" spans="1:1" x14ac:dyDescent="0.25">
      <c r="A84">
        <v>1008285428</v>
      </c>
    </row>
    <row r="85" spans="1:1" x14ac:dyDescent="0.25">
      <c r="A85">
        <v>1008069867</v>
      </c>
    </row>
    <row r="86" spans="1:1" x14ac:dyDescent="0.25">
      <c r="A86">
        <v>1005970353</v>
      </c>
    </row>
    <row r="87" spans="1:1" x14ac:dyDescent="0.25">
      <c r="A87">
        <v>1006742143</v>
      </c>
    </row>
    <row r="88" spans="1:1" x14ac:dyDescent="0.25">
      <c r="A88">
        <v>1008568827</v>
      </c>
    </row>
    <row r="89" spans="1:1" x14ac:dyDescent="0.25">
      <c r="A89">
        <v>1007530432</v>
      </c>
    </row>
    <row r="90" spans="1:1" x14ac:dyDescent="0.25">
      <c r="A90">
        <v>1003002779</v>
      </c>
    </row>
    <row r="91" spans="1:1" x14ac:dyDescent="0.25">
      <c r="A91">
        <v>1006804914</v>
      </c>
    </row>
    <row r="92" spans="1:1" x14ac:dyDescent="0.25">
      <c r="A92">
        <v>1008156460</v>
      </c>
    </row>
    <row r="93" spans="1:1" x14ac:dyDescent="0.25">
      <c r="A93">
        <v>1006308782</v>
      </c>
    </row>
    <row r="94" spans="1:1" x14ac:dyDescent="0.25">
      <c r="A94">
        <v>1008259983</v>
      </c>
    </row>
    <row r="95" spans="1:1" x14ac:dyDescent="0.25">
      <c r="A95">
        <v>1008362326</v>
      </c>
    </row>
    <row r="96" spans="1:1" x14ac:dyDescent="0.25">
      <c r="A96">
        <v>1007627784</v>
      </c>
    </row>
  </sheetData>
  <sortState ref="A1:C97">
    <sortCondition ref="B8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K87"/>
  <sheetViews>
    <sheetView workbookViewId="0">
      <selection activeCell="U21" sqref="U21"/>
    </sheetView>
  </sheetViews>
  <sheetFormatPr defaultRowHeight="15" x14ac:dyDescent="0.25"/>
  <cols>
    <col min="4" max="4" width="11" bestFit="1" customWidth="1"/>
    <col min="5" max="5" width="11.28515625" bestFit="1" customWidth="1"/>
  </cols>
  <sheetData>
    <row r="1" spans="1:271" x14ac:dyDescent="0.25">
      <c r="A1" t="s">
        <v>0</v>
      </c>
      <c r="B1" t="s">
        <v>1</v>
      </c>
      <c r="C1" t="s">
        <v>2</v>
      </c>
      <c r="D1" t="s">
        <v>1339</v>
      </c>
      <c r="E1" t="s">
        <v>1340</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c r="CC1" t="s">
        <v>78</v>
      </c>
      <c r="CD1" t="s">
        <v>79</v>
      </c>
      <c r="CE1" t="s">
        <v>80</v>
      </c>
      <c r="CF1" t="s">
        <v>81</v>
      </c>
      <c r="CG1" t="s">
        <v>82</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138</v>
      </c>
      <c r="EL1" t="s">
        <v>139</v>
      </c>
      <c r="EM1" t="s">
        <v>140</v>
      </c>
      <c r="EN1" t="s">
        <v>141</v>
      </c>
      <c r="EO1" t="s">
        <v>142</v>
      </c>
      <c r="EP1" t="s">
        <v>143</v>
      </c>
      <c r="EQ1" t="s">
        <v>144</v>
      </c>
      <c r="ER1" t="s">
        <v>145</v>
      </c>
      <c r="ES1" t="s">
        <v>146</v>
      </c>
      <c r="ET1" t="s">
        <v>147</v>
      </c>
      <c r="EU1" t="s">
        <v>148</v>
      </c>
      <c r="EV1" t="s">
        <v>149</v>
      </c>
      <c r="EW1" t="s">
        <v>150</v>
      </c>
      <c r="EX1" t="s">
        <v>151</v>
      </c>
      <c r="EY1" t="s">
        <v>152</v>
      </c>
      <c r="EZ1" t="s">
        <v>153</v>
      </c>
      <c r="FA1" t="s">
        <v>154</v>
      </c>
      <c r="FB1" t="s">
        <v>155</v>
      </c>
      <c r="FC1" t="s">
        <v>156</v>
      </c>
      <c r="FD1" t="s">
        <v>157</v>
      </c>
      <c r="FE1" t="s">
        <v>158</v>
      </c>
      <c r="FF1" t="s">
        <v>159</v>
      </c>
      <c r="FG1" t="s">
        <v>160</v>
      </c>
      <c r="FH1" t="s">
        <v>161</v>
      </c>
      <c r="FI1" t="s">
        <v>162</v>
      </c>
      <c r="FJ1" t="s">
        <v>163</v>
      </c>
      <c r="FK1" t="s">
        <v>164</v>
      </c>
      <c r="FL1" t="s">
        <v>165</v>
      </c>
      <c r="FM1" t="s">
        <v>166</v>
      </c>
      <c r="FN1" t="s">
        <v>167</v>
      </c>
      <c r="FO1" t="s">
        <v>168</v>
      </c>
      <c r="FP1" t="s">
        <v>169</v>
      </c>
      <c r="FQ1" t="s">
        <v>170</v>
      </c>
      <c r="FR1" t="s">
        <v>171</v>
      </c>
      <c r="FS1" t="s">
        <v>172</v>
      </c>
      <c r="FT1" t="s">
        <v>173</v>
      </c>
      <c r="FU1" t="s">
        <v>174</v>
      </c>
      <c r="FV1" t="s">
        <v>175</v>
      </c>
      <c r="FW1" t="s">
        <v>176</v>
      </c>
      <c r="FX1" t="s">
        <v>177</v>
      </c>
      <c r="FY1" t="s">
        <v>178</v>
      </c>
      <c r="FZ1" t="s">
        <v>179</v>
      </c>
      <c r="GA1" t="s">
        <v>180</v>
      </c>
      <c r="GB1" t="s">
        <v>181</v>
      </c>
      <c r="GC1" t="s">
        <v>182</v>
      </c>
      <c r="GD1" t="s">
        <v>183</v>
      </c>
      <c r="GE1" t="s">
        <v>184</v>
      </c>
      <c r="GF1" t="s">
        <v>185</v>
      </c>
      <c r="GG1" t="s">
        <v>186</v>
      </c>
      <c r="GH1" t="s">
        <v>187</v>
      </c>
      <c r="GI1" t="s">
        <v>188</v>
      </c>
      <c r="GJ1" t="s">
        <v>189</v>
      </c>
      <c r="GK1" t="s">
        <v>190</v>
      </c>
      <c r="GL1" t="s">
        <v>191</v>
      </c>
      <c r="GM1" t="s">
        <v>192</v>
      </c>
      <c r="GN1" t="s">
        <v>193</v>
      </c>
      <c r="GO1" t="s">
        <v>194</v>
      </c>
      <c r="GP1" t="s">
        <v>195</v>
      </c>
      <c r="GQ1" t="s">
        <v>196</v>
      </c>
      <c r="GR1" t="s">
        <v>197</v>
      </c>
      <c r="GS1" t="s">
        <v>198</v>
      </c>
      <c r="GT1" t="s">
        <v>199</v>
      </c>
      <c r="GU1" t="s">
        <v>200</v>
      </c>
      <c r="GV1" t="s">
        <v>201</v>
      </c>
      <c r="GW1" t="s">
        <v>202</v>
      </c>
      <c r="GX1" t="s">
        <v>203</v>
      </c>
      <c r="GY1" t="s">
        <v>204</v>
      </c>
      <c r="GZ1" t="s">
        <v>205</v>
      </c>
      <c r="HA1" t="s">
        <v>206</v>
      </c>
      <c r="HB1" t="s">
        <v>207</v>
      </c>
      <c r="HC1" t="s">
        <v>208</v>
      </c>
      <c r="HD1" t="s">
        <v>209</v>
      </c>
      <c r="HE1" t="s">
        <v>210</v>
      </c>
      <c r="HF1" t="s">
        <v>211</v>
      </c>
      <c r="HG1" t="s">
        <v>212</v>
      </c>
      <c r="HH1" t="s">
        <v>213</v>
      </c>
      <c r="HI1" t="s">
        <v>214</v>
      </c>
      <c r="HJ1" t="s">
        <v>215</v>
      </c>
      <c r="HK1" t="s">
        <v>216</v>
      </c>
      <c r="HL1" t="s">
        <v>217</v>
      </c>
      <c r="HM1" t="s">
        <v>218</v>
      </c>
      <c r="HN1" t="s">
        <v>219</v>
      </c>
      <c r="HO1" t="s">
        <v>220</v>
      </c>
      <c r="HP1" t="s">
        <v>221</v>
      </c>
      <c r="HQ1" t="s">
        <v>222</v>
      </c>
      <c r="HR1" t="s">
        <v>223</v>
      </c>
      <c r="HS1" t="s">
        <v>224</v>
      </c>
      <c r="HT1" t="s">
        <v>225</v>
      </c>
      <c r="HU1" t="s">
        <v>226</v>
      </c>
      <c r="HV1" t="s">
        <v>227</v>
      </c>
      <c r="HW1" t="s">
        <v>228</v>
      </c>
      <c r="HX1" t="s">
        <v>229</v>
      </c>
      <c r="HY1" t="s">
        <v>230</v>
      </c>
      <c r="HZ1" t="s">
        <v>231</v>
      </c>
      <c r="IA1" t="s">
        <v>232</v>
      </c>
      <c r="IB1" t="s">
        <v>233</v>
      </c>
      <c r="IC1" t="s">
        <v>234</v>
      </c>
      <c r="ID1" t="s">
        <v>235</v>
      </c>
      <c r="IE1" t="s">
        <v>236</v>
      </c>
      <c r="IF1" t="s">
        <v>237</v>
      </c>
      <c r="IG1" t="s">
        <v>238</v>
      </c>
      <c r="IH1" t="s">
        <v>239</v>
      </c>
      <c r="II1" t="s">
        <v>240</v>
      </c>
      <c r="IJ1" t="s">
        <v>241</v>
      </c>
      <c r="IK1" t="s">
        <v>242</v>
      </c>
      <c r="IL1" t="s">
        <v>243</v>
      </c>
      <c r="IM1" t="s">
        <v>244</v>
      </c>
      <c r="IN1" t="s">
        <v>245</v>
      </c>
      <c r="IO1" t="s">
        <v>246</v>
      </c>
      <c r="IP1" t="s">
        <v>247</v>
      </c>
      <c r="IQ1" t="s">
        <v>248</v>
      </c>
      <c r="IR1" t="s">
        <v>249</v>
      </c>
      <c r="IS1" t="s">
        <v>250</v>
      </c>
      <c r="IT1" t="s">
        <v>251</v>
      </c>
      <c r="IU1" t="s">
        <v>252</v>
      </c>
      <c r="IV1" t="s">
        <v>253</v>
      </c>
      <c r="IW1" t="s">
        <v>254</v>
      </c>
      <c r="IX1" t="s">
        <v>255</v>
      </c>
      <c r="IY1" t="s">
        <v>256</v>
      </c>
      <c r="IZ1" t="s">
        <v>257</v>
      </c>
      <c r="JA1" t="s">
        <v>258</v>
      </c>
      <c r="JB1" t="s">
        <v>259</v>
      </c>
      <c r="JC1" t="s">
        <v>260</v>
      </c>
      <c r="JD1" t="s">
        <v>233</v>
      </c>
      <c r="JE1" t="s">
        <v>238</v>
      </c>
      <c r="JF1" t="s">
        <v>235</v>
      </c>
      <c r="JG1" t="s">
        <v>261</v>
      </c>
      <c r="JH1" t="s">
        <v>240</v>
      </c>
      <c r="JI1" t="s">
        <v>262</v>
      </c>
      <c r="JJ1" t="s">
        <v>263</v>
      </c>
      <c r="JK1" t="s">
        <v>264</v>
      </c>
    </row>
    <row r="2" spans="1:271" x14ac:dyDescent="0.25">
      <c r="A2" t="s">
        <v>757</v>
      </c>
      <c r="B2" t="s">
        <v>758</v>
      </c>
      <c r="C2" t="s">
        <v>759</v>
      </c>
      <c r="D2">
        <v>999865613</v>
      </c>
      <c r="E2" t="str">
        <f>IFERROR(IF(VLOOKUP(D2,consented!A:A,1,FALSE)&gt;0,"YES",""),)</f>
        <v>YES</v>
      </c>
      <c r="F2" s="1">
        <v>44460.902083333334</v>
      </c>
      <c r="G2" s="1">
        <v>44460.977777777778</v>
      </c>
      <c r="H2">
        <v>109</v>
      </c>
      <c r="I2" t="s">
        <v>420</v>
      </c>
      <c r="J2" t="s">
        <v>505</v>
      </c>
      <c r="K2" t="s">
        <v>265</v>
      </c>
      <c r="L2" t="s">
        <v>269</v>
      </c>
      <c r="M2" t="s">
        <v>644</v>
      </c>
      <c r="N2" t="s">
        <v>267</v>
      </c>
      <c r="O2">
        <v>6</v>
      </c>
      <c r="P2">
        <v>6</v>
      </c>
      <c r="Q2">
        <v>6</v>
      </c>
      <c r="R2">
        <v>5</v>
      </c>
      <c r="S2">
        <v>5</v>
      </c>
      <c r="T2">
        <v>5</v>
      </c>
      <c r="U2" t="s">
        <v>268</v>
      </c>
      <c r="V2">
        <v>4</v>
      </c>
      <c r="W2">
        <v>3</v>
      </c>
      <c r="X2" t="s">
        <v>269</v>
      </c>
      <c r="Y2" t="s">
        <v>269</v>
      </c>
      <c r="Z2" t="s">
        <v>269</v>
      </c>
      <c r="AA2" t="s">
        <v>269</v>
      </c>
      <c r="AB2" t="s">
        <v>269</v>
      </c>
      <c r="AC2" t="s">
        <v>266</v>
      </c>
      <c r="AD2" s="2">
        <v>34609</v>
      </c>
      <c r="AE2" t="s">
        <v>269</v>
      </c>
      <c r="AF2" t="s">
        <v>760</v>
      </c>
      <c r="AG2">
        <v>2</v>
      </c>
      <c r="AH2">
        <v>2</v>
      </c>
      <c r="AI2">
        <v>2</v>
      </c>
      <c r="AJ2" t="s">
        <v>271</v>
      </c>
      <c r="AK2">
        <v>2</v>
      </c>
      <c r="AL2">
        <v>3</v>
      </c>
      <c r="AM2">
        <v>6</v>
      </c>
      <c r="AN2">
        <v>4</v>
      </c>
      <c r="AO2">
        <v>2</v>
      </c>
      <c r="AP2" t="s">
        <v>265</v>
      </c>
      <c r="AQ2" t="s">
        <v>297</v>
      </c>
      <c r="AR2" t="s">
        <v>298</v>
      </c>
      <c r="AS2" t="s">
        <v>266</v>
      </c>
      <c r="AT2">
        <v>5</v>
      </c>
      <c r="AU2">
        <v>5</v>
      </c>
      <c r="AV2">
        <v>5</v>
      </c>
      <c r="AW2">
        <v>4</v>
      </c>
      <c r="AX2">
        <v>3</v>
      </c>
      <c r="AY2">
        <v>5</v>
      </c>
      <c r="AZ2">
        <v>4</v>
      </c>
      <c r="BA2">
        <v>4</v>
      </c>
      <c r="BB2">
        <v>26</v>
      </c>
      <c r="BC2" t="s">
        <v>348</v>
      </c>
      <c r="BD2">
        <v>2001</v>
      </c>
      <c r="BE2" t="s">
        <v>696</v>
      </c>
      <c r="BF2" t="s">
        <v>274</v>
      </c>
      <c r="BG2" t="s">
        <v>269</v>
      </c>
      <c r="BH2" t="s">
        <v>350</v>
      </c>
      <c r="BI2" t="s">
        <v>368</v>
      </c>
      <c r="BJ2" t="s">
        <v>386</v>
      </c>
      <c r="BK2" t="b">
        <v>0</v>
      </c>
      <c r="BL2" t="b">
        <v>0</v>
      </c>
      <c r="BM2" t="b">
        <v>0</v>
      </c>
      <c r="BN2" t="b">
        <v>0</v>
      </c>
      <c r="BO2" t="b">
        <v>0</v>
      </c>
      <c r="BP2" t="b">
        <v>0</v>
      </c>
      <c r="BQ2" t="b">
        <v>0</v>
      </c>
      <c r="BR2" t="b">
        <v>0</v>
      </c>
      <c r="BS2" t="b">
        <v>0</v>
      </c>
      <c r="BT2" t="b">
        <v>0</v>
      </c>
      <c r="BU2" t="b">
        <v>0</v>
      </c>
      <c r="BV2" t="b">
        <v>0</v>
      </c>
      <c r="BW2" t="b">
        <v>0</v>
      </c>
      <c r="BX2" t="b">
        <v>0</v>
      </c>
      <c r="BY2" t="b">
        <v>0</v>
      </c>
      <c r="BZ2" t="s">
        <v>329</v>
      </c>
      <c r="CA2" t="s">
        <v>304</v>
      </c>
      <c r="CB2" t="s">
        <v>352</v>
      </c>
      <c r="CC2" t="s">
        <v>353</v>
      </c>
      <c r="CD2" t="s">
        <v>269</v>
      </c>
      <c r="CE2" t="s">
        <v>276</v>
      </c>
      <c r="CF2" t="s">
        <v>761</v>
      </c>
      <c r="CG2" t="s">
        <v>762</v>
      </c>
      <c r="CH2" t="s">
        <v>276</v>
      </c>
      <c r="CI2" t="s">
        <v>276</v>
      </c>
      <c r="CJ2" t="s">
        <v>499</v>
      </c>
      <c r="CK2" t="s">
        <v>269</v>
      </c>
      <c r="CL2" t="s">
        <v>551</v>
      </c>
      <c r="CM2" t="s">
        <v>269</v>
      </c>
      <c r="CN2" t="s">
        <v>719</v>
      </c>
      <c r="CO2" t="s">
        <v>763</v>
      </c>
      <c r="CP2" t="s">
        <v>266</v>
      </c>
      <c r="CQ2" t="s">
        <v>266</v>
      </c>
      <c r="CR2" t="s">
        <v>269</v>
      </c>
      <c r="CS2" t="s">
        <v>276</v>
      </c>
      <c r="CT2" t="s">
        <v>269</v>
      </c>
      <c r="CU2" t="s">
        <v>276</v>
      </c>
      <c r="CV2" t="s">
        <v>269</v>
      </c>
      <c r="CW2" t="s">
        <v>269</v>
      </c>
      <c r="CX2" t="s">
        <v>306</v>
      </c>
      <c r="CY2" t="s">
        <v>332</v>
      </c>
      <c r="CZ2" t="s">
        <v>279</v>
      </c>
      <c r="DA2" t="s">
        <v>332</v>
      </c>
      <c r="DB2">
        <v>4</v>
      </c>
      <c r="DC2" t="s">
        <v>332</v>
      </c>
      <c r="DD2" t="s">
        <v>332</v>
      </c>
      <c r="DE2" t="s">
        <v>279</v>
      </c>
      <c r="DF2" t="s">
        <v>279</v>
      </c>
      <c r="DG2" t="s">
        <v>332</v>
      </c>
      <c r="DH2" t="s">
        <v>279</v>
      </c>
      <c r="DI2" t="s">
        <v>332</v>
      </c>
      <c r="DJ2" t="s">
        <v>332</v>
      </c>
      <c r="DK2" t="s">
        <v>279</v>
      </c>
      <c r="DL2" t="s">
        <v>332</v>
      </c>
      <c r="DM2" t="s">
        <v>332</v>
      </c>
      <c r="DN2" t="s">
        <v>332</v>
      </c>
      <c r="DO2">
        <v>3</v>
      </c>
      <c r="DP2">
        <v>3</v>
      </c>
      <c r="DQ2" t="s">
        <v>280</v>
      </c>
      <c r="DR2" t="s">
        <v>283</v>
      </c>
      <c r="DS2" t="s">
        <v>308</v>
      </c>
      <c r="DT2" t="s">
        <v>281</v>
      </c>
      <c r="DU2" t="s">
        <v>280</v>
      </c>
      <c r="DV2" t="s">
        <v>281</v>
      </c>
      <c r="DW2" t="s">
        <v>309</v>
      </c>
      <c r="DX2" t="s">
        <v>310</v>
      </c>
      <c r="DY2" t="s">
        <v>308</v>
      </c>
      <c r="DZ2" t="s">
        <v>281</v>
      </c>
      <c r="EA2" t="s">
        <v>308</v>
      </c>
      <c r="EB2" t="s">
        <v>281</v>
      </c>
      <c r="EC2" t="s">
        <v>304</v>
      </c>
      <c r="ED2" t="s">
        <v>304</v>
      </c>
      <c r="EE2" t="s">
        <v>352</v>
      </c>
      <c r="EF2" t="s">
        <v>353</v>
      </c>
      <c r="EG2" t="s">
        <v>304</v>
      </c>
      <c r="EH2">
        <v>0</v>
      </c>
      <c r="EI2" t="s">
        <v>269</v>
      </c>
      <c r="EJ2" t="s">
        <v>337</v>
      </c>
      <c r="EK2" t="s">
        <v>269</v>
      </c>
      <c r="EL2" t="s">
        <v>269</v>
      </c>
      <c r="EM2">
        <v>1</v>
      </c>
      <c r="EN2" t="s">
        <v>269</v>
      </c>
      <c r="EO2">
        <v>0</v>
      </c>
      <c r="EP2">
        <v>4</v>
      </c>
      <c r="EQ2" t="s">
        <v>764</v>
      </c>
      <c r="ER2">
        <v>3</v>
      </c>
      <c r="ES2" t="s">
        <v>765</v>
      </c>
      <c r="ET2" t="s">
        <v>766</v>
      </c>
      <c r="EU2">
        <v>5</v>
      </c>
      <c r="EV2">
        <v>3</v>
      </c>
      <c r="EW2">
        <v>6</v>
      </c>
      <c r="EX2" t="s">
        <v>313</v>
      </c>
      <c r="EY2" t="s">
        <v>313</v>
      </c>
      <c r="EZ2" t="s">
        <v>313</v>
      </c>
      <c r="FA2" t="s">
        <v>406</v>
      </c>
      <c r="FB2">
        <v>2</v>
      </c>
      <c r="FC2">
        <v>2</v>
      </c>
      <c r="FD2">
        <v>2</v>
      </c>
      <c r="FE2">
        <v>2</v>
      </c>
      <c r="FF2">
        <v>2</v>
      </c>
      <c r="FG2">
        <v>6</v>
      </c>
      <c r="FH2">
        <v>4</v>
      </c>
      <c r="FI2">
        <v>2</v>
      </c>
      <c r="FJ2" t="s">
        <v>286</v>
      </c>
      <c r="FK2" t="s">
        <v>288</v>
      </c>
      <c r="FL2" t="s">
        <v>286</v>
      </c>
      <c r="FM2" t="s">
        <v>289</v>
      </c>
      <c r="FN2" t="s">
        <v>288</v>
      </c>
      <c r="FO2" t="s">
        <v>286</v>
      </c>
      <c r="FP2" t="s">
        <v>288</v>
      </c>
      <c r="FQ2" t="s">
        <v>287</v>
      </c>
      <c r="FR2" t="s">
        <v>290</v>
      </c>
      <c r="FS2" t="s">
        <v>290</v>
      </c>
      <c r="FT2" t="s">
        <v>288</v>
      </c>
      <c r="FU2" t="s">
        <v>287</v>
      </c>
      <c r="FV2" t="s">
        <v>288</v>
      </c>
      <c r="FW2" t="s">
        <v>286</v>
      </c>
      <c r="FX2" t="s">
        <v>288</v>
      </c>
      <c r="FY2" t="s">
        <v>289</v>
      </c>
      <c r="FZ2" t="s">
        <v>288</v>
      </c>
      <c r="GA2" t="s">
        <v>290</v>
      </c>
      <c r="GB2" t="s">
        <v>289</v>
      </c>
      <c r="GC2" t="s">
        <v>288</v>
      </c>
      <c r="GD2" t="s">
        <v>288</v>
      </c>
      <c r="GE2" t="s">
        <v>288</v>
      </c>
      <c r="GF2" t="s">
        <v>288</v>
      </c>
      <c r="GG2" t="s">
        <v>290</v>
      </c>
      <c r="GH2" t="s">
        <v>287</v>
      </c>
      <c r="GI2" t="s">
        <v>289</v>
      </c>
      <c r="GJ2" t="s">
        <v>289</v>
      </c>
      <c r="GK2" t="s">
        <v>288</v>
      </c>
      <c r="GL2" t="s">
        <v>288</v>
      </c>
      <c r="GM2" t="s">
        <v>289</v>
      </c>
      <c r="GN2" t="s">
        <v>286</v>
      </c>
      <c r="GO2" t="s">
        <v>286</v>
      </c>
      <c r="GP2" t="s">
        <v>288</v>
      </c>
      <c r="GQ2" t="s">
        <v>286</v>
      </c>
      <c r="GR2" t="s">
        <v>286</v>
      </c>
      <c r="GS2" t="s">
        <v>287</v>
      </c>
      <c r="GT2" t="s">
        <v>286</v>
      </c>
      <c r="GU2" t="s">
        <v>289</v>
      </c>
      <c r="GV2" t="s">
        <v>286</v>
      </c>
      <c r="GW2" t="s">
        <v>288</v>
      </c>
      <c r="GX2" t="s">
        <v>288</v>
      </c>
      <c r="GY2" t="s">
        <v>287</v>
      </c>
      <c r="GZ2" t="s">
        <v>287</v>
      </c>
      <c r="HA2" t="s">
        <v>286</v>
      </c>
      <c r="HB2" t="s">
        <v>289</v>
      </c>
      <c r="HC2" t="s">
        <v>288</v>
      </c>
      <c r="HD2" t="s">
        <v>286</v>
      </c>
      <c r="HE2" t="s">
        <v>286</v>
      </c>
      <c r="HF2" t="s">
        <v>288</v>
      </c>
      <c r="HG2" t="s">
        <v>286</v>
      </c>
      <c r="HH2" t="s">
        <v>290</v>
      </c>
      <c r="HI2" t="s">
        <v>286</v>
      </c>
      <c r="HJ2" t="s">
        <v>288</v>
      </c>
      <c r="HK2" t="s">
        <v>288</v>
      </c>
      <c r="HL2" t="s">
        <v>288</v>
      </c>
      <c r="HM2" t="s">
        <v>288</v>
      </c>
      <c r="HN2" t="s">
        <v>286</v>
      </c>
      <c r="HO2" t="s">
        <v>287</v>
      </c>
      <c r="HP2" t="s">
        <v>290</v>
      </c>
      <c r="HQ2" t="s">
        <v>286</v>
      </c>
      <c r="HR2" t="s">
        <v>269</v>
      </c>
      <c r="HS2" t="s">
        <v>437</v>
      </c>
      <c r="HT2" t="s">
        <v>767</v>
      </c>
      <c r="HU2" t="s">
        <v>315</v>
      </c>
      <c r="HV2">
        <v>26</v>
      </c>
      <c r="HW2">
        <v>5</v>
      </c>
      <c r="HX2" t="s">
        <v>269</v>
      </c>
      <c r="HY2" t="s">
        <v>378</v>
      </c>
      <c r="HZ2" t="s">
        <v>269</v>
      </c>
      <c r="IA2" t="s">
        <v>606</v>
      </c>
      <c r="IB2">
        <v>4</v>
      </c>
      <c r="IC2">
        <v>5</v>
      </c>
      <c r="ID2">
        <v>5</v>
      </c>
      <c r="IE2">
        <v>6</v>
      </c>
      <c r="IF2">
        <v>5</v>
      </c>
      <c r="IG2">
        <v>5</v>
      </c>
      <c r="IH2">
        <v>5</v>
      </c>
      <c r="II2">
        <v>5</v>
      </c>
      <c r="IJ2">
        <v>5</v>
      </c>
      <c r="IK2">
        <v>5</v>
      </c>
      <c r="IL2">
        <v>5</v>
      </c>
      <c r="IM2" t="s">
        <v>320</v>
      </c>
      <c r="IN2">
        <v>6</v>
      </c>
      <c r="IO2">
        <v>4</v>
      </c>
      <c r="IP2" t="s">
        <v>321</v>
      </c>
      <c r="IQ2" t="s">
        <v>485</v>
      </c>
      <c r="IR2" t="s">
        <v>269</v>
      </c>
      <c r="IS2" t="s">
        <v>486</v>
      </c>
      <c r="IT2">
        <v>5</v>
      </c>
      <c r="IU2">
        <v>4</v>
      </c>
      <c r="IV2">
        <v>4</v>
      </c>
      <c r="IW2">
        <v>5</v>
      </c>
      <c r="IX2" t="s">
        <v>381</v>
      </c>
      <c r="IY2">
        <v>5</v>
      </c>
      <c r="IZ2" t="s">
        <v>344</v>
      </c>
      <c r="JA2" t="s">
        <v>325</v>
      </c>
      <c r="JB2" t="s">
        <v>768</v>
      </c>
      <c r="JC2">
        <v>26</v>
      </c>
      <c r="JD2" t="s">
        <v>319</v>
      </c>
      <c r="JE2" t="s">
        <v>319</v>
      </c>
      <c r="JF2">
        <v>4</v>
      </c>
      <c r="JG2">
        <v>4</v>
      </c>
      <c r="JH2" t="s">
        <v>319</v>
      </c>
      <c r="JI2">
        <v>5</v>
      </c>
      <c r="JJ2">
        <v>4</v>
      </c>
      <c r="JK2">
        <v>5</v>
      </c>
    </row>
    <row r="3" spans="1:271" x14ac:dyDescent="0.25">
      <c r="A3" t="s">
        <v>1175</v>
      </c>
      <c r="B3" t="s">
        <v>1176</v>
      </c>
      <c r="C3" t="s">
        <v>1177</v>
      </c>
      <c r="D3">
        <v>1003002779</v>
      </c>
      <c r="E3" t="str">
        <f>IFERROR(IF(VLOOKUP(D3,consented!A:A,1,FALSE)&gt;0,"YES",""),)</f>
        <v>YES</v>
      </c>
      <c r="F3" s="1">
        <v>44508.588888888888</v>
      </c>
      <c r="G3" s="1">
        <v>44508.595138888886</v>
      </c>
      <c r="H3">
        <v>9</v>
      </c>
      <c r="I3" t="s">
        <v>293</v>
      </c>
      <c r="J3" t="s">
        <v>327</v>
      </c>
      <c r="K3" t="s">
        <v>495</v>
      </c>
      <c r="L3" t="s">
        <v>269</v>
      </c>
      <c r="M3">
        <v>22</v>
      </c>
      <c r="N3" t="s">
        <v>267</v>
      </c>
      <c r="O3">
        <v>5</v>
      </c>
      <c r="P3" t="s">
        <v>265</v>
      </c>
      <c r="Q3">
        <v>5</v>
      </c>
      <c r="R3" t="s">
        <v>265</v>
      </c>
      <c r="S3">
        <v>5</v>
      </c>
      <c r="T3" t="s">
        <v>268</v>
      </c>
      <c r="U3">
        <v>6</v>
      </c>
      <c r="V3" t="s">
        <v>265</v>
      </c>
      <c r="W3" t="s">
        <v>265</v>
      </c>
      <c r="X3" t="s">
        <v>269</v>
      </c>
      <c r="Y3" t="s">
        <v>269</v>
      </c>
      <c r="Z3" t="s">
        <v>269</v>
      </c>
      <c r="AA3" t="s">
        <v>269</v>
      </c>
      <c r="AB3" t="s">
        <v>269</v>
      </c>
      <c r="AC3" t="s">
        <v>266</v>
      </c>
      <c r="AD3" t="s">
        <v>265</v>
      </c>
      <c r="AE3" t="s">
        <v>269</v>
      </c>
      <c r="AF3" t="s">
        <v>265</v>
      </c>
      <c r="AG3">
        <v>5</v>
      </c>
      <c r="AH3">
        <v>3</v>
      </c>
      <c r="AI3">
        <v>4</v>
      </c>
      <c r="AJ3" t="s">
        <v>265</v>
      </c>
      <c r="AK3" t="s">
        <v>265</v>
      </c>
      <c r="AL3">
        <v>4</v>
      </c>
      <c r="AM3">
        <v>4</v>
      </c>
      <c r="AN3">
        <v>4</v>
      </c>
      <c r="AO3">
        <v>5</v>
      </c>
      <c r="AP3" t="s">
        <v>266</v>
      </c>
      <c r="AQ3" t="s">
        <v>297</v>
      </c>
      <c r="AR3" t="s">
        <v>298</v>
      </c>
      <c r="AS3" t="s">
        <v>266</v>
      </c>
      <c r="AT3" t="s">
        <v>299</v>
      </c>
      <c r="AU3" t="s">
        <v>265</v>
      </c>
      <c r="AV3" t="s">
        <v>265</v>
      </c>
      <c r="AW3" t="s">
        <v>265</v>
      </c>
      <c r="AX3" t="s">
        <v>265</v>
      </c>
      <c r="AY3" t="s">
        <v>265</v>
      </c>
      <c r="AZ3" t="s">
        <v>265</v>
      </c>
      <c r="BA3" t="s">
        <v>265</v>
      </c>
      <c r="BB3">
        <v>22</v>
      </c>
      <c r="BC3" t="s">
        <v>348</v>
      </c>
      <c r="BD3">
        <v>0</v>
      </c>
      <c r="BE3" t="s">
        <v>265</v>
      </c>
      <c r="BF3" t="s">
        <v>274</v>
      </c>
      <c r="BG3" t="s">
        <v>269</v>
      </c>
      <c r="BH3" t="s">
        <v>350</v>
      </c>
      <c r="BI3" t="s">
        <v>368</v>
      </c>
      <c r="BJ3" t="s">
        <v>386</v>
      </c>
      <c r="BK3" t="s">
        <v>265</v>
      </c>
      <c r="BL3" t="s">
        <v>265</v>
      </c>
      <c r="BM3" t="s">
        <v>265</v>
      </c>
      <c r="BN3" t="s">
        <v>265</v>
      </c>
      <c r="BO3" t="s">
        <v>265</v>
      </c>
      <c r="BP3" t="s">
        <v>265</v>
      </c>
      <c r="BQ3" t="s">
        <v>265</v>
      </c>
      <c r="BR3" t="s">
        <v>265</v>
      </c>
      <c r="BS3" t="s">
        <v>265</v>
      </c>
      <c r="BT3" t="s">
        <v>265</v>
      </c>
      <c r="BU3" t="s">
        <v>265</v>
      </c>
      <c r="BV3" t="s">
        <v>265</v>
      </c>
      <c r="BW3" t="s">
        <v>265</v>
      </c>
      <c r="BX3" t="s">
        <v>265</v>
      </c>
      <c r="BY3" t="s">
        <v>265</v>
      </c>
      <c r="BZ3" t="s">
        <v>351</v>
      </c>
      <c r="CA3" t="s">
        <v>304</v>
      </c>
      <c r="CB3" t="s">
        <v>303</v>
      </c>
      <c r="CC3" t="s">
        <v>353</v>
      </c>
      <c r="CD3" t="s">
        <v>269</v>
      </c>
      <c r="CE3" t="s">
        <v>265</v>
      </c>
      <c r="CF3" t="s">
        <v>265</v>
      </c>
      <c r="CG3" t="s">
        <v>265</v>
      </c>
      <c r="CH3" t="s">
        <v>265</v>
      </c>
      <c r="CI3" t="s">
        <v>265</v>
      </c>
      <c r="CJ3" t="s">
        <v>265</v>
      </c>
      <c r="CK3" t="s">
        <v>265</v>
      </c>
      <c r="CL3" t="s">
        <v>265</v>
      </c>
      <c r="CM3" t="s">
        <v>370</v>
      </c>
      <c r="CN3" t="s">
        <v>92</v>
      </c>
      <c r="CO3" t="s">
        <v>265</v>
      </c>
      <c r="CP3" t="s">
        <v>266</v>
      </c>
      <c r="CQ3" t="s">
        <v>266</v>
      </c>
      <c r="CR3" t="s">
        <v>269</v>
      </c>
      <c r="CS3" t="s">
        <v>265</v>
      </c>
      <c r="CT3" t="s">
        <v>269</v>
      </c>
      <c r="CU3" t="s">
        <v>265</v>
      </c>
      <c r="CV3" t="s">
        <v>269</v>
      </c>
      <c r="CW3" t="s">
        <v>269</v>
      </c>
      <c r="CX3" t="s">
        <v>265</v>
      </c>
      <c r="CY3" t="s">
        <v>265</v>
      </c>
      <c r="CZ3" t="s">
        <v>265</v>
      </c>
      <c r="DA3" t="s">
        <v>265</v>
      </c>
      <c r="DB3" t="s">
        <v>265</v>
      </c>
      <c r="DC3" t="s">
        <v>265</v>
      </c>
      <c r="DD3" t="s">
        <v>265</v>
      </c>
      <c r="DE3" t="s">
        <v>265</v>
      </c>
      <c r="DF3" t="s">
        <v>265</v>
      </c>
      <c r="DG3" t="s">
        <v>265</v>
      </c>
      <c r="DH3" t="s">
        <v>265</v>
      </c>
      <c r="DI3" t="s">
        <v>265</v>
      </c>
      <c r="DJ3" t="s">
        <v>265</v>
      </c>
      <c r="DK3" t="s">
        <v>265</v>
      </c>
      <c r="DL3" t="s">
        <v>265</v>
      </c>
      <c r="DM3" t="s">
        <v>265</v>
      </c>
      <c r="DN3" t="s">
        <v>265</v>
      </c>
      <c r="DO3" t="s">
        <v>265</v>
      </c>
      <c r="DP3" t="s">
        <v>265</v>
      </c>
      <c r="DQ3" t="s">
        <v>308</v>
      </c>
      <c r="DR3" t="s">
        <v>281</v>
      </c>
      <c r="DS3" t="s">
        <v>308</v>
      </c>
      <c r="DT3" t="s">
        <v>281</v>
      </c>
      <c r="DU3" t="s">
        <v>280</v>
      </c>
      <c r="DV3" t="s">
        <v>281</v>
      </c>
      <c r="DW3" t="s">
        <v>265</v>
      </c>
      <c r="DX3" t="s">
        <v>265</v>
      </c>
      <c r="DY3" t="s">
        <v>265</v>
      </c>
      <c r="DZ3" t="s">
        <v>265</v>
      </c>
      <c r="EA3" t="s">
        <v>265</v>
      </c>
      <c r="EB3" t="s">
        <v>265</v>
      </c>
      <c r="EC3" t="s">
        <v>351</v>
      </c>
      <c r="ED3" t="s">
        <v>304</v>
      </c>
      <c r="EE3" t="s">
        <v>352</v>
      </c>
      <c r="EF3" t="s">
        <v>353</v>
      </c>
      <c r="EG3" t="s">
        <v>304</v>
      </c>
      <c r="EH3" t="s">
        <v>265</v>
      </c>
      <c r="EI3" t="s">
        <v>265</v>
      </c>
      <c r="EJ3" t="s">
        <v>265</v>
      </c>
      <c r="EK3" t="s">
        <v>265</v>
      </c>
      <c r="EL3" t="s">
        <v>265</v>
      </c>
      <c r="EM3" t="s">
        <v>265</v>
      </c>
      <c r="EN3" t="s">
        <v>265</v>
      </c>
      <c r="EO3" t="s">
        <v>265</v>
      </c>
      <c r="EP3" t="s">
        <v>265</v>
      </c>
      <c r="EQ3" t="s">
        <v>265</v>
      </c>
      <c r="ER3" t="s">
        <v>265</v>
      </c>
      <c r="ES3" t="s">
        <v>265</v>
      </c>
      <c r="ET3" t="s">
        <v>265</v>
      </c>
      <c r="EU3" t="s">
        <v>265</v>
      </c>
      <c r="EV3" t="s">
        <v>265</v>
      </c>
      <c r="EW3" t="s">
        <v>265</v>
      </c>
      <c r="EX3" t="s">
        <v>265</v>
      </c>
      <c r="EY3" t="s">
        <v>265</v>
      </c>
      <c r="EZ3" t="s">
        <v>265</v>
      </c>
      <c r="FA3" t="s">
        <v>265</v>
      </c>
      <c r="FB3" t="s">
        <v>265</v>
      </c>
      <c r="FC3" t="s">
        <v>265</v>
      </c>
      <c r="FD3" t="s">
        <v>265</v>
      </c>
      <c r="FE3" t="s">
        <v>265</v>
      </c>
      <c r="FF3" t="s">
        <v>265</v>
      </c>
      <c r="FG3" t="s">
        <v>265</v>
      </c>
      <c r="FH3" t="s">
        <v>265</v>
      </c>
      <c r="FI3" t="s">
        <v>265</v>
      </c>
      <c r="FJ3" t="s">
        <v>265</v>
      </c>
      <c r="FK3" t="s">
        <v>265</v>
      </c>
      <c r="FL3" t="s">
        <v>265</v>
      </c>
      <c r="FM3" t="s">
        <v>265</v>
      </c>
      <c r="FN3" t="s">
        <v>265</v>
      </c>
      <c r="FO3" t="s">
        <v>265</v>
      </c>
      <c r="FP3" t="s">
        <v>265</v>
      </c>
      <c r="FQ3" t="s">
        <v>265</v>
      </c>
      <c r="FR3" t="s">
        <v>265</v>
      </c>
      <c r="FS3" t="s">
        <v>265</v>
      </c>
      <c r="FT3" t="s">
        <v>265</v>
      </c>
      <c r="FU3" t="s">
        <v>265</v>
      </c>
      <c r="FV3" t="s">
        <v>265</v>
      </c>
      <c r="FW3" t="s">
        <v>265</v>
      </c>
      <c r="FX3" t="s">
        <v>265</v>
      </c>
      <c r="FY3" t="s">
        <v>265</v>
      </c>
      <c r="FZ3" t="s">
        <v>265</v>
      </c>
      <c r="GA3" t="s">
        <v>265</v>
      </c>
      <c r="GB3" t="s">
        <v>265</v>
      </c>
      <c r="GC3" t="s">
        <v>265</v>
      </c>
      <c r="GD3" t="s">
        <v>265</v>
      </c>
      <c r="GE3" t="s">
        <v>265</v>
      </c>
      <c r="GF3" t="s">
        <v>265</v>
      </c>
      <c r="GG3" t="s">
        <v>265</v>
      </c>
      <c r="GH3" t="s">
        <v>265</v>
      </c>
      <c r="GI3" t="s">
        <v>265</v>
      </c>
      <c r="GJ3" t="s">
        <v>265</v>
      </c>
      <c r="GK3" t="s">
        <v>265</v>
      </c>
      <c r="GL3" t="s">
        <v>265</v>
      </c>
      <c r="GM3" t="s">
        <v>265</v>
      </c>
      <c r="GN3" t="s">
        <v>265</v>
      </c>
      <c r="GO3" t="s">
        <v>265</v>
      </c>
      <c r="GP3" t="s">
        <v>265</v>
      </c>
      <c r="GQ3" t="s">
        <v>265</v>
      </c>
      <c r="GR3" t="s">
        <v>265</v>
      </c>
      <c r="GS3" t="s">
        <v>265</v>
      </c>
      <c r="GT3" t="s">
        <v>265</v>
      </c>
      <c r="GU3" t="s">
        <v>265</v>
      </c>
      <c r="GV3" t="s">
        <v>265</v>
      </c>
      <c r="GW3" t="s">
        <v>265</v>
      </c>
      <c r="GX3" t="s">
        <v>265</v>
      </c>
      <c r="GY3" t="s">
        <v>265</v>
      </c>
      <c r="GZ3" t="s">
        <v>265</v>
      </c>
      <c r="HA3" t="s">
        <v>265</v>
      </c>
      <c r="HB3" t="s">
        <v>265</v>
      </c>
      <c r="HC3" t="s">
        <v>265</v>
      </c>
      <c r="HD3" t="s">
        <v>265</v>
      </c>
      <c r="HE3" t="s">
        <v>265</v>
      </c>
      <c r="HF3" t="s">
        <v>265</v>
      </c>
      <c r="HG3" t="s">
        <v>265</v>
      </c>
      <c r="HH3" t="s">
        <v>265</v>
      </c>
      <c r="HI3" t="s">
        <v>265</v>
      </c>
      <c r="HJ3" t="s">
        <v>265</v>
      </c>
      <c r="HK3" t="s">
        <v>265</v>
      </c>
      <c r="HL3" t="s">
        <v>265</v>
      </c>
      <c r="HM3" t="s">
        <v>265</v>
      </c>
      <c r="HN3" t="s">
        <v>265</v>
      </c>
      <c r="HO3" t="s">
        <v>265</v>
      </c>
      <c r="HP3" t="s">
        <v>265</v>
      </c>
      <c r="HQ3" t="s">
        <v>265</v>
      </c>
      <c r="HR3" t="s">
        <v>265</v>
      </c>
      <c r="HS3" t="s">
        <v>265</v>
      </c>
      <c r="HT3" t="s">
        <v>265</v>
      </c>
      <c r="HU3" t="s">
        <v>265</v>
      </c>
      <c r="HV3" t="s">
        <v>265</v>
      </c>
      <c r="HW3" t="s">
        <v>265</v>
      </c>
      <c r="HX3" t="s">
        <v>265</v>
      </c>
      <c r="HY3" t="s">
        <v>265</v>
      </c>
      <c r="HZ3" t="s">
        <v>265</v>
      </c>
      <c r="IA3" t="s">
        <v>92</v>
      </c>
      <c r="IB3" t="s">
        <v>265</v>
      </c>
      <c r="IC3" t="s">
        <v>265</v>
      </c>
      <c r="ID3" t="s">
        <v>265</v>
      </c>
      <c r="IE3" t="s">
        <v>265</v>
      </c>
      <c r="IF3" t="s">
        <v>265</v>
      </c>
      <c r="IG3" t="s">
        <v>265</v>
      </c>
      <c r="IH3" t="s">
        <v>265</v>
      </c>
      <c r="II3" t="s">
        <v>265</v>
      </c>
      <c r="IJ3" t="s">
        <v>265</v>
      </c>
      <c r="IK3" t="s">
        <v>265</v>
      </c>
      <c r="IL3" t="s">
        <v>265</v>
      </c>
      <c r="IM3" t="s">
        <v>265</v>
      </c>
      <c r="IN3" t="s">
        <v>265</v>
      </c>
      <c r="IO3" t="s">
        <v>265</v>
      </c>
      <c r="IP3" t="s">
        <v>265</v>
      </c>
      <c r="IQ3" t="s">
        <v>265</v>
      </c>
      <c r="IR3" t="s">
        <v>265</v>
      </c>
      <c r="IS3" t="s">
        <v>265</v>
      </c>
      <c r="IT3" t="s">
        <v>265</v>
      </c>
      <c r="IU3" t="s">
        <v>265</v>
      </c>
      <c r="IV3" t="s">
        <v>265</v>
      </c>
      <c r="IW3" t="s">
        <v>265</v>
      </c>
      <c r="IX3" t="s">
        <v>265</v>
      </c>
      <c r="IY3" t="s">
        <v>265</v>
      </c>
      <c r="IZ3" t="s">
        <v>265</v>
      </c>
      <c r="JA3" t="s">
        <v>265</v>
      </c>
      <c r="JB3" t="s">
        <v>265</v>
      </c>
      <c r="JC3">
        <v>22</v>
      </c>
      <c r="JD3" t="s">
        <v>265</v>
      </c>
      <c r="JE3" t="s">
        <v>265</v>
      </c>
      <c r="JF3" t="s">
        <v>265</v>
      </c>
      <c r="JG3" t="s">
        <v>265</v>
      </c>
      <c r="JH3" t="s">
        <v>265</v>
      </c>
      <c r="JI3" t="s">
        <v>265</v>
      </c>
      <c r="JJ3" t="s">
        <v>265</v>
      </c>
      <c r="JK3" t="s">
        <v>265</v>
      </c>
    </row>
    <row r="4" spans="1:271" x14ac:dyDescent="0.25">
      <c r="A4" t="s">
        <v>978</v>
      </c>
      <c r="B4" t="s">
        <v>970</v>
      </c>
      <c r="C4" t="s">
        <v>979</v>
      </c>
      <c r="D4">
        <v>1004246568</v>
      </c>
      <c r="E4" t="str">
        <f>IFERROR(IF(VLOOKUP(D4,consented!A:A,1,FALSE)&gt;0,"YES",""),)</f>
        <v>YES</v>
      </c>
      <c r="F4" s="1">
        <v>44502.619444444441</v>
      </c>
      <c r="G4" s="1">
        <v>44502.65347222222</v>
      </c>
      <c r="H4">
        <v>49</v>
      </c>
      <c r="I4" t="s">
        <v>420</v>
      </c>
      <c r="J4" t="s">
        <v>505</v>
      </c>
      <c r="K4" t="s">
        <v>265</v>
      </c>
      <c r="L4" t="s">
        <v>269</v>
      </c>
      <c r="M4">
        <v>10</v>
      </c>
      <c r="N4" t="s">
        <v>267</v>
      </c>
      <c r="O4">
        <v>4</v>
      </c>
      <c r="P4">
        <v>3</v>
      </c>
      <c r="Q4">
        <v>5</v>
      </c>
      <c r="R4">
        <v>4</v>
      </c>
      <c r="S4">
        <v>4</v>
      </c>
      <c r="T4">
        <v>5</v>
      </c>
      <c r="U4">
        <v>5</v>
      </c>
      <c r="V4">
        <v>2</v>
      </c>
      <c r="W4">
        <v>4</v>
      </c>
      <c r="X4" t="s">
        <v>269</v>
      </c>
      <c r="Y4" t="s">
        <v>269</v>
      </c>
      <c r="Z4" t="s">
        <v>265</v>
      </c>
      <c r="AA4" t="s">
        <v>269</v>
      </c>
      <c r="AB4" t="s">
        <v>269</v>
      </c>
      <c r="AC4" t="s">
        <v>269</v>
      </c>
      <c r="AD4" s="2">
        <v>36343</v>
      </c>
      <c r="AE4" t="s">
        <v>266</v>
      </c>
      <c r="AF4" t="s">
        <v>630</v>
      </c>
      <c r="AG4">
        <v>5</v>
      </c>
      <c r="AH4">
        <v>4</v>
      </c>
      <c r="AI4">
        <v>2</v>
      </c>
      <c r="AJ4">
        <v>4</v>
      </c>
      <c r="AK4">
        <v>2</v>
      </c>
      <c r="AL4">
        <v>6</v>
      </c>
      <c r="AM4">
        <v>3</v>
      </c>
      <c r="AN4">
        <v>4</v>
      </c>
      <c r="AO4">
        <v>5</v>
      </c>
      <c r="AP4" t="s">
        <v>266</v>
      </c>
      <c r="AQ4" t="s">
        <v>297</v>
      </c>
      <c r="AR4" t="s">
        <v>298</v>
      </c>
      <c r="AS4" t="s">
        <v>269</v>
      </c>
      <c r="AT4" t="s">
        <v>265</v>
      </c>
      <c r="AU4">
        <v>6</v>
      </c>
      <c r="AV4">
        <v>6</v>
      </c>
      <c r="AW4">
        <v>3</v>
      </c>
      <c r="AX4">
        <v>3</v>
      </c>
      <c r="AY4">
        <v>4</v>
      </c>
      <c r="AZ4">
        <v>3</v>
      </c>
      <c r="BA4">
        <v>5</v>
      </c>
      <c r="BB4">
        <v>22</v>
      </c>
      <c r="BC4" t="s">
        <v>348</v>
      </c>
      <c r="BD4">
        <v>12</v>
      </c>
      <c r="BE4" t="s">
        <v>630</v>
      </c>
      <c r="BF4" t="s">
        <v>274</v>
      </c>
      <c r="BG4" t="s">
        <v>269</v>
      </c>
      <c r="BH4" t="s">
        <v>300</v>
      </c>
      <c r="BI4" t="s">
        <v>301</v>
      </c>
      <c r="BJ4" t="s">
        <v>386</v>
      </c>
      <c r="BK4" t="b">
        <v>0</v>
      </c>
      <c r="BL4" t="b">
        <v>0</v>
      </c>
      <c r="BM4" t="b">
        <v>1</v>
      </c>
      <c r="BN4" t="b">
        <v>0</v>
      </c>
      <c r="BO4" t="b">
        <v>0</v>
      </c>
      <c r="BP4" t="b">
        <v>0</v>
      </c>
      <c r="BQ4" t="b">
        <v>1</v>
      </c>
      <c r="BR4" t="b">
        <v>0</v>
      </c>
      <c r="BS4" t="b">
        <v>0</v>
      </c>
      <c r="BT4" t="b">
        <v>0</v>
      </c>
      <c r="BU4" t="b">
        <v>0</v>
      </c>
      <c r="BV4" t="b">
        <v>0</v>
      </c>
      <c r="BW4" t="b">
        <v>1</v>
      </c>
      <c r="BX4" t="b">
        <v>0</v>
      </c>
      <c r="BY4" t="b">
        <v>0</v>
      </c>
      <c r="BZ4" t="s">
        <v>303</v>
      </c>
      <c r="CA4" t="s">
        <v>303</v>
      </c>
      <c r="CB4" t="s">
        <v>352</v>
      </c>
      <c r="CC4" t="s">
        <v>353</v>
      </c>
      <c r="CD4" t="s">
        <v>269</v>
      </c>
      <c r="CE4">
        <v>10</v>
      </c>
      <c r="CF4" t="s">
        <v>577</v>
      </c>
      <c r="CG4">
        <v>1</v>
      </c>
      <c r="CH4" t="s">
        <v>330</v>
      </c>
      <c r="CI4">
        <v>6</v>
      </c>
      <c r="CJ4">
        <v>2</v>
      </c>
      <c r="CK4" t="s">
        <v>269</v>
      </c>
      <c r="CL4">
        <v>1</v>
      </c>
      <c r="CM4" t="s">
        <v>269</v>
      </c>
      <c r="CN4" t="s">
        <v>708</v>
      </c>
      <c r="CO4" t="s">
        <v>980</v>
      </c>
      <c r="CP4" t="s">
        <v>266</v>
      </c>
      <c r="CQ4" t="s">
        <v>266</v>
      </c>
      <c r="CR4" t="s">
        <v>269</v>
      </c>
      <c r="CS4" t="s">
        <v>265</v>
      </c>
      <c r="CT4" t="s">
        <v>269</v>
      </c>
      <c r="CU4" t="s">
        <v>265</v>
      </c>
      <c r="CV4" t="s">
        <v>269</v>
      </c>
      <c r="CW4" t="s">
        <v>269</v>
      </c>
      <c r="CX4" t="s">
        <v>306</v>
      </c>
      <c r="CY4">
        <v>3</v>
      </c>
      <c r="CZ4">
        <v>3</v>
      </c>
      <c r="DA4">
        <v>4</v>
      </c>
      <c r="DB4">
        <v>2</v>
      </c>
      <c r="DC4">
        <v>4</v>
      </c>
      <c r="DD4">
        <v>3</v>
      </c>
      <c r="DE4">
        <v>2</v>
      </c>
      <c r="DF4">
        <v>3</v>
      </c>
      <c r="DG4">
        <v>3</v>
      </c>
      <c r="DH4">
        <v>4</v>
      </c>
      <c r="DI4">
        <v>2</v>
      </c>
      <c r="DJ4">
        <v>4</v>
      </c>
      <c r="DK4">
        <v>2</v>
      </c>
      <c r="DL4">
        <v>2</v>
      </c>
      <c r="DM4">
        <v>3</v>
      </c>
      <c r="DN4">
        <v>2</v>
      </c>
      <c r="DO4">
        <v>3</v>
      </c>
      <c r="DP4">
        <v>2</v>
      </c>
      <c r="DQ4" t="s">
        <v>284</v>
      </c>
      <c r="DR4" t="s">
        <v>311</v>
      </c>
      <c r="DS4" t="s">
        <v>308</v>
      </c>
      <c r="DT4" t="s">
        <v>281</v>
      </c>
      <c r="DU4" t="s">
        <v>280</v>
      </c>
      <c r="DV4" t="s">
        <v>311</v>
      </c>
      <c r="DW4" t="s">
        <v>282</v>
      </c>
      <c r="DX4" t="s">
        <v>283</v>
      </c>
      <c r="DY4" t="s">
        <v>284</v>
      </c>
      <c r="DZ4" t="s">
        <v>311</v>
      </c>
      <c r="EA4" t="s">
        <v>308</v>
      </c>
      <c r="EB4" t="s">
        <v>281</v>
      </c>
      <c r="EC4" t="s">
        <v>303</v>
      </c>
      <c r="ED4" t="s">
        <v>303</v>
      </c>
      <c r="EE4" t="s">
        <v>352</v>
      </c>
      <c r="EF4" t="s">
        <v>353</v>
      </c>
      <c r="EG4" t="s">
        <v>356</v>
      </c>
      <c r="EH4" t="s">
        <v>456</v>
      </c>
      <c r="EI4" t="s">
        <v>336</v>
      </c>
      <c r="EJ4" t="s">
        <v>553</v>
      </c>
      <c r="EK4" t="s">
        <v>269</v>
      </c>
      <c r="EL4" t="s">
        <v>269</v>
      </c>
      <c r="EM4">
        <v>2</v>
      </c>
      <c r="EN4" t="s">
        <v>269</v>
      </c>
      <c r="EO4" t="s">
        <v>456</v>
      </c>
      <c r="EP4">
        <v>4</v>
      </c>
      <c r="EQ4" t="s">
        <v>265</v>
      </c>
      <c r="ER4">
        <v>4</v>
      </c>
      <c r="ES4" t="s">
        <v>981</v>
      </c>
      <c r="ET4" t="s">
        <v>982</v>
      </c>
      <c r="EU4" t="s">
        <v>406</v>
      </c>
      <c r="EV4">
        <v>6</v>
      </c>
      <c r="EW4">
        <v>3</v>
      </c>
      <c r="EX4">
        <v>3</v>
      </c>
      <c r="EY4">
        <v>2</v>
      </c>
      <c r="EZ4" t="s">
        <v>313</v>
      </c>
      <c r="FA4">
        <v>3</v>
      </c>
      <c r="FB4">
        <v>4</v>
      </c>
      <c r="FC4">
        <v>3</v>
      </c>
      <c r="FD4">
        <v>2</v>
      </c>
      <c r="FE4">
        <v>6</v>
      </c>
      <c r="FF4">
        <v>3</v>
      </c>
      <c r="FG4">
        <v>3</v>
      </c>
      <c r="FH4">
        <v>6</v>
      </c>
      <c r="FI4" t="s">
        <v>359</v>
      </c>
      <c r="FJ4" t="s">
        <v>290</v>
      </c>
      <c r="FK4" t="s">
        <v>290</v>
      </c>
      <c r="FL4" t="s">
        <v>288</v>
      </c>
      <c r="FM4" t="s">
        <v>289</v>
      </c>
      <c r="FN4" t="s">
        <v>287</v>
      </c>
      <c r="FO4" t="s">
        <v>288</v>
      </c>
      <c r="FP4" t="s">
        <v>287</v>
      </c>
      <c r="FQ4" t="s">
        <v>289</v>
      </c>
      <c r="FR4" t="s">
        <v>290</v>
      </c>
      <c r="FS4" t="s">
        <v>287</v>
      </c>
      <c r="FT4" t="s">
        <v>289</v>
      </c>
      <c r="FU4" t="s">
        <v>288</v>
      </c>
      <c r="FV4" t="s">
        <v>289</v>
      </c>
      <c r="FW4" t="s">
        <v>287</v>
      </c>
      <c r="FX4" t="s">
        <v>287</v>
      </c>
      <c r="FY4" t="s">
        <v>286</v>
      </c>
      <c r="FZ4" t="s">
        <v>287</v>
      </c>
      <c r="GA4" t="s">
        <v>287</v>
      </c>
      <c r="GB4" t="s">
        <v>286</v>
      </c>
      <c r="GC4" t="s">
        <v>287</v>
      </c>
      <c r="GD4" t="s">
        <v>288</v>
      </c>
      <c r="GE4" t="s">
        <v>286</v>
      </c>
      <c r="GF4" t="s">
        <v>286</v>
      </c>
      <c r="GG4" t="s">
        <v>287</v>
      </c>
      <c r="GH4" t="s">
        <v>287</v>
      </c>
      <c r="GI4" t="s">
        <v>288</v>
      </c>
      <c r="GJ4" t="s">
        <v>289</v>
      </c>
      <c r="GK4" t="s">
        <v>287</v>
      </c>
      <c r="GL4" t="s">
        <v>288</v>
      </c>
      <c r="GM4" t="s">
        <v>287</v>
      </c>
      <c r="GN4" t="s">
        <v>290</v>
      </c>
      <c r="GO4" t="s">
        <v>287</v>
      </c>
      <c r="GP4" t="s">
        <v>286</v>
      </c>
      <c r="GQ4" t="s">
        <v>287</v>
      </c>
      <c r="GR4" t="s">
        <v>288</v>
      </c>
      <c r="GS4" t="s">
        <v>287</v>
      </c>
      <c r="GT4" t="s">
        <v>286</v>
      </c>
      <c r="GU4" t="s">
        <v>287</v>
      </c>
      <c r="GV4" t="s">
        <v>286</v>
      </c>
      <c r="GW4" t="s">
        <v>287</v>
      </c>
      <c r="GX4" t="s">
        <v>287</v>
      </c>
      <c r="GY4" t="s">
        <v>287</v>
      </c>
      <c r="GZ4" t="s">
        <v>288</v>
      </c>
      <c r="HA4" t="s">
        <v>290</v>
      </c>
      <c r="HB4" t="s">
        <v>288</v>
      </c>
      <c r="HC4" t="s">
        <v>286</v>
      </c>
      <c r="HD4" t="s">
        <v>288</v>
      </c>
      <c r="HE4" t="s">
        <v>286</v>
      </c>
      <c r="HF4" t="s">
        <v>289</v>
      </c>
      <c r="HG4" t="s">
        <v>287</v>
      </c>
      <c r="HH4" t="s">
        <v>288</v>
      </c>
      <c r="HI4" t="s">
        <v>287</v>
      </c>
      <c r="HJ4" t="s">
        <v>288</v>
      </c>
      <c r="HK4" t="s">
        <v>286</v>
      </c>
      <c r="HL4" t="s">
        <v>287</v>
      </c>
      <c r="HM4" t="s">
        <v>288</v>
      </c>
      <c r="HN4" t="s">
        <v>288</v>
      </c>
      <c r="HO4" t="s">
        <v>288</v>
      </c>
      <c r="HP4" t="s">
        <v>286</v>
      </c>
      <c r="HQ4" t="s">
        <v>287</v>
      </c>
      <c r="HR4" t="s">
        <v>266</v>
      </c>
      <c r="HS4" t="s">
        <v>437</v>
      </c>
      <c r="HT4" t="s">
        <v>443</v>
      </c>
      <c r="HU4" t="s">
        <v>315</v>
      </c>
      <c r="HV4">
        <v>22</v>
      </c>
      <c r="HW4">
        <v>5</v>
      </c>
      <c r="HX4" t="s">
        <v>269</v>
      </c>
      <c r="HY4" t="s">
        <v>316</v>
      </c>
      <c r="HZ4" t="s">
        <v>426</v>
      </c>
      <c r="IA4" t="s">
        <v>696</v>
      </c>
      <c r="IB4">
        <v>4</v>
      </c>
      <c r="IC4">
        <v>4</v>
      </c>
      <c r="ID4">
        <v>3</v>
      </c>
      <c r="IE4">
        <v>4</v>
      </c>
      <c r="IF4">
        <v>5</v>
      </c>
      <c r="IG4">
        <v>4</v>
      </c>
      <c r="IH4">
        <v>5</v>
      </c>
      <c r="II4">
        <v>3</v>
      </c>
      <c r="IJ4">
        <v>5</v>
      </c>
      <c r="IK4">
        <v>5</v>
      </c>
      <c r="IL4">
        <v>5</v>
      </c>
      <c r="IM4">
        <v>3</v>
      </c>
      <c r="IN4">
        <v>3</v>
      </c>
      <c r="IO4" t="s">
        <v>320</v>
      </c>
      <c r="IP4">
        <v>2</v>
      </c>
      <c r="IQ4" t="s">
        <v>265</v>
      </c>
      <c r="IR4" t="s">
        <v>269</v>
      </c>
      <c r="IS4" t="s">
        <v>322</v>
      </c>
      <c r="IT4">
        <v>4</v>
      </c>
      <c r="IU4">
        <v>5</v>
      </c>
      <c r="IV4">
        <v>3</v>
      </c>
      <c r="IW4">
        <v>4</v>
      </c>
      <c r="IX4" t="s">
        <v>473</v>
      </c>
      <c r="IY4">
        <v>4</v>
      </c>
      <c r="IZ4" t="s">
        <v>444</v>
      </c>
      <c r="JA4" t="s">
        <v>502</v>
      </c>
      <c r="JB4" t="s">
        <v>646</v>
      </c>
      <c r="JC4">
        <v>22</v>
      </c>
      <c r="JD4">
        <v>5</v>
      </c>
      <c r="JE4">
        <v>5</v>
      </c>
      <c r="JF4">
        <v>3</v>
      </c>
      <c r="JG4" t="s">
        <v>265</v>
      </c>
      <c r="JH4">
        <v>3</v>
      </c>
      <c r="JI4">
        <v>3</v>
      </c>
      <c r="JJ4">
        <v>2</v>
      </c>
      <c r="JK4">
        <v>4</v>
      </c>
    </row>
    <row r="5" spans="1:271" x14ac:dyDescent="0.25">
      <c r="A5" t="s">
        <v>906</v>
      </c>
      <c r="B5" t="s">
        <v>907</v>
      </c>
      <c r="C5" t="s">
        <v>908</v>
      </c>
      <c r="D5">
        <v>1005004503</v>
      </c>
      <c r="E5" t="str">
        <f>IFERROR(IF(VLOOKUP(D5,consented!A:A,1,FALSE)&gt;0,"YES",""),)</f>
        <v>YES</v>
      </c>
      <c r="F5" s="1">
        <v>44510.538194444445</v>
      </c>
      <c r="G5" s="1">
        <v>44510.554166666669</v>
      </c>
      <c r="H5">
        <v>23</v>
      </c>
      <c r="I5" t="s">
        <v>420</v>
      </c>
      <c r="J5" t="s">
        <v>294</v>
      </c>
      <c r="K5" t="s">
        <v>484</v>
      </c>
      <c r="L5" t="s">
        <v>266</v>
      </c>
      <c r="M5">
        <v>18</v>
      </c>
      <c r="N5" t="s">
        <v>267</v>
      </c>
      <c r="O5">
        <v>2</v>
      </c>
      <c r="P5">
        <v>2</v>
      </c>
      <c r="Q5">
        <v>6</v>
      </c>
      <c r="R5">
        <v>2</v>
      </c>
      <c r="S5">
        <v>2</v>
      </c>
      <c r="T5">
        <v>4</v>
      </c>
      <c r="U5">
        <v>4</v>
      </c>
      <c r="V5">
        <v>2</v>
      </c>
      <c r="W5">
        <v>2</v>
      </c>
      <c r="X5" t="s">
        <v>269</v>
      </c>
      <c r="Y5" t="s">
        <v>269</v>
      </c>
      <c r="Z5" t="s">
        <v>269</v>
      </c>
      <c r="AA5" t="s">
        <v>269</v>
      </c>
      <c r="AB5" t="s">
        <v>265</v>
      </c>
      <c r="AC5" t="s">
        <v>266</v>
      </c>
      <c r="AD5" s="2">
        <v>36674</v>
      </c>
      <c r="AE5" t="s">
        <v>266</v>
      </c>
      <c r="AF5" t="s">
        <v>441</v>
      </c>
      <c r="AG5">
        <v>4</v>
      </c>
      <c r="AH5">
        <v>2</v>
      </c>
      <c r="AI5">
        <v>2</v>
      </c>
      <c r="AJ5">
        <v>6</v>
      </c>
      <c r="AK5" t="s">
        <v>271</v>
      </c>
      <c r="AL5">
        <v>5</v>
      </c>
      <c r="AM5">
        <v>3</v>
      </c>
      <c r="AN5">
        <v>5</v>
      </c>
      <c r="AO5">
        <v>6</v>
      </c>
      <c r="AP5" t="s">
        <v>266</v>
      </c>
      <c r="AQ5" t="s">
        <v>297</v>
      </c>
      <c r="AR5" t="s">
        <v>298</v>
      </c>
      <c r="AS5" t="s">
        <v>266</v>
      </c>
      <c r="AT5">
        <v>5</v>
      </c>
      <c r="AU5">
        <v>5</v>
      </c>
      <c r="AV5">
        <v>6</v>
      </c>
      <c r="AW5">
        <v>3</v>
      </c>
      <c r="AX5">
        <v>3</v>
      </c>
      <c r="AY5">
        <v>6</v>
      </c>
      <c r="AZ5">
        <v>3</v>
      </c>
      <c r="BA5">
        <v>4</v>
      </c>
      <c r="BB5">
        <v>21</v>
      </c>
      <c r="BC5" t="s">
        <v>273</v>
      </c>
      <c r="BD5">
        <v>3</v>
      </c>
      <c r="BE5" t="s">
        <v>441</v>
      </c>
      <c r="BF5" t="s">
        <v>274</v>
      </c>
      <c r="BG5" t="s">
        <v>269</v>
      </c>
      <c r="BH5" t="s">
        <v>300</v>
      </c>
      <c r="BI5" t="s">
        <v>368</v>
      </c>
      <c r="BJ5" t="s">
        <v>386</v>
      </c>
      <c r="BK5" t="b">
        <v>0</v>
      </c>
      <c r="BL5" t="b">
        <v>0</v>
      </c>
      <c r="BM5" t="b">
        <v>0</v>
      </c>
      <c r="BN5" t="b">
        <v>0</v>
      </c>
      <c r="BO5" t="b">
        <v>0</v>
      </c>
      <c r="BP5" t="b">
        <v>0</v>
      </c>
      <c r="BQ5" t="b">
        <v>0</v>
      </c>
      <c r="BR5" t="b">
        <v>0</v>
      </c>
      <c r="BS5" t="b">
        <v>0</v>
      </c>
      <c r="BT5" t="b">
        <v>0</v>
      </c>
      <c r="BU5" t="b">
        <v>0</v>
      </c>
      <c r="BV5" t="b">
        <v>0</v>
      </c>
      <c r="BW5" t="b">
        <v>0</v>
      </c>
      <c r="BX5" t="b">
        <v>0</v>
      </c>
      <c r="BY5" t="b">
        <v>0</v>
      </c>
      <c r="BZ5" t="s">
        <v>387</v>
      </c>
      <c r="CA5" t="s">
        <v>329</v>
      </c>
      <c r="CB5" t="s">
        <v>352</v>
      </c>
      <c r="CC5" t="s">
        <v>353</v>
      </c>
      <c r="CD5" t="s">
        <v>269</v>
      </c>
      <c r="CE5">
        <v>0.5</v>
      </c>
      <c r="CF5" t="s">
        <v>909</v>
      </c>
      <c r="CG5">
        <v>0.5</v>
      </c>
      <c r="CH5" t="s">
        <v>331</v>
      </c>
      <c r="CI5">
        <v>17</v>
      </c>
      <c r="CJ5">
        <v>3</v>
      </c>
      <c r="CK5" t="s">
        <v>269</v>
      </c>
      <c r="CL5">
        <v>6</v>
      </c>
      <c r="CM5" t="s">
        <v>269</v>
      </c>
      <c r="CN5" t="s">
        <v>92</v>
      </c>
      <c r="CO5" t="s">
        <v>389</v>
      </c>
      <c r="CP5" t="s">
        <v>266</v>
      </c>
      <c r="CQ5" t="s">
        <v>266</v>
      </c>
      <c r="CR5" t="s">
        <v>269</v>
      </c>
      <c r="CS5" t="s">
        <v>265</v>
      </c>
      <c r="CT5" t="s">
        <v>269</v>
      </c>
      <c r="CU5" t="s">
        <v>265</v>
      </c>
      <c r="CV5" t="s">
        <v>269</v>
      </c>
      <c r="CW5" t="s">
        <v>269</v>
      </c>
      <c r="CX5" t="s">
        <v>306</v>
      </c>
      <c r="CY5" t="s">
        <v>332</v>
      </c>
      <c r="CZ5" t="s">
        <v>279</v>
      </c>
      <c r="DA5">
        <v>4</v>
      </c>
      <c r="DB5">
        <v>3</v>
      </c>
      <c r="DC5" t="s">
        <v>332</v>
      </c>
      <c r="DD5" t="s">
        <v>332</v>
      </c>
      <c r="DE5" t="s">
        <v>279</v>
      </c>
      <c r="DF5" t="s">
        <v>279</v>
      </c>
      <c r="DG5" t="s">
        <v>332</v>
      </c>
      <c r="DH5" t="s">
        <v>279</v>
      </c>
      <c r="DI5" t="s">
        <v>332</v>
      </c>
      <c r="DJ5" t="s">
        <v>332</v>
      </c>
      <c r="DK5" t="s">
        <v>279</v>
      </c>
      <c r="DL5" t="s">
        <v>332</v>
      </c>
      <c r="DM5" t="s">
        <v>332</v>
      </c>
      <c r="DN5" t="s">
        <v>332</v>
      </c>
      <c r="DO5" t="s">
        <v>279</v>
      </c>
      <c r="DP5">
        <v>2</v>
      </c>
      <c r="DQ5" t="s">
        <v>282</v>
      </c>
      <c r="DR5" t="s">
        <v>310</v>
      </c>
      <c r="DS5" t="s">
        <v>309</v>
      </c>
      <c r="DT5" t="s">
        <v>310</v>
      </c>
      <c r="DU5" t="s">
        <v>280</v>
      </c>
      <c r="DV5" t="s">
        <v>311</v>
      </c>
      <c r="DW5" t="s">
        <v>309</v>
      </c>
      <c r="DX5" t="s">
        <v>310</v>
      </c>
      <c r="DY5" t="s">
        <v>334</v>
      </c>
      <c r="DZ5" t="s">
        <v>310</v>
      </c>
      <c r="EA5" t="s">
        <v>309</v>
      </c>
      <c r="EB5" t="s">
        <v>310</v>
      </c>
      <c r="EC5" t="s">
        <v>387</v>
      </c>
      <c r="ED5" t="s">
        <v>329</v>
      </c>
      <c r="EE5" t="s">
        <v>352</v>
      </c>
      <c r="EF5" t="s">
        <v>353</v>
      </c>
      <c r="EG5" t="s">
        <v>329</v>
      </c>
      <c r="EH5">
        <v>4</v>
      </c>
      <c r="EI5" t="s">
        <v>269</v>
      </c>
      <c r="EJ5" t="s">
        <v>618</v>
      </c>
      <c r="EK5" t="s">
        <v>269</v>
      </c>
      <c r="EL5" t="s">
        <v>269</v>
      </c>
      <c r="EM5">
        <v>1</v>
      </c>
      <c r="EN5" t="s">
        <v>266</v>
      </c>
      <c r="EO5">
        <v>1</v>
      </c>
      <c r="EP5">
        <v>2</v>
      </c>
      <c r="EQ5" t="s">
        <v>265</v>
      </c>
      <c r="ER5">
        <v>6</v>
      </c>
      <c r="ES5" t="s">
        <v>910</v>
      </c>
      <c r="ET5" t="s">
        <v>265</v>
      </c>
      <c r="EU5">
        <v>2</v>
      </c>
      <c r="EV5">
        <v>3</v>
      </c>
      <c r="EW5">
        <v>2</v>
      </c>
      <c r="EX5">
        <v>2</v>
      </c>
      <c r="EY5">
        <v>2</v>
      </c>
      <c r="EZ5">
        <v>2</v>
      </c>
      <c r="FA5" t="s">
        <v>313</v>
      </c>
      <c r="FB5">
        <v>6</v>
      </c>
      <c r="FC5">
        <v>6</v>
      </c>
      <c r="FD5">
        <v>5</v>
      </c>
      <c r="FE5">
        <v>5</v>
      </c>
      <c r="FF5">
        <v>6</v>
      </c>
      <c r="FG5">
        <v>6</v>
      </c>
      <c r="FH5">
        <v>5</v>
      </c>
      <c r="FI5">
        <v>6</v>
      </c>
      <c r="FJ5" t="s">
        <v>286</v>
      </c>
      <c r="FK5" t="s">
        <v>288</v>
      </c>
      <c r="FL5" t="s">
        <v>288</v>
      </c>
      <c r="FM5" t="s">
        <v>289</v>
      </c>
      <c r="FN5" t="s">
        <v>288</v>
      </c>
      <c r="FO5" t="s">
        <v>286</v>
      </c>
      <c r="FP5" t="s">
        <v>288</v>
      </c>
      <c r="FQ5" t="s">
        <v>289</v>
      </c>
      <c r="FR5" t="s">
        <v>287</v>
      </c>
      <c r="FS5" t="s">
        <v>289</v>
      </c>
      <c r="FT5" t="s">
        <v>286</v>
      </c>
      <c r="FU5" t="s">
        <v>287</v>
      </c>
      <c r="FV5" t="s">
        <v>288</v>
      </c>
      <c r="FW5" t="s">
        <v>287</v>
      </c>
      <c r="FX5" t="s">
        <v>286</v>
      </c>
      <c r="FY5" t="s">
        <v>286</v>
      </c>
      <c r="FZ5" t="s">
        <v>288</v>
      </c>
      <c r="GA5" t="s">
        <v>290</v>
      </c>
      <c r="GB5" t="s">
        <v>286</v>
      </c>
      <c r="GC5" t="s">
        <v>288</v>
      </c>
      <c r="GD5" t="s">
        <v>286</v>
      </c>
      <c r="GE5" t="s">
        <v>288</v>
      </c>
      <c r="GF5" t="s">
        <v>290</v>
      </c>
      <c r="GG5" t="s">
        <v>288</v>
      </c>
      <c r="GH5" t="s">
        <v>289</v>
      </c>
      <c r="GI5" t="s">
        <v>290</v>
      </c>
      <c r="GJ5" t="s">
        <v>287</v>
      </c>
      <c r="GK5" t="s">
        <v>286</v>
      </c>
      <c r="GL5" t="s">
        <v>288</v>
      </c>
      <c r="GM5" t="s">
        <v>286</v>
      </c>
      <c r="GN5" t="s">
        <v>287</v>
      </c>
      <c r="GO5" t="s">
        <v>288</v>
      </c>
      <c r="GP5" t="s">
        <v>286</v>
      </c>
      <c r="GQ5" t="s">
        <v>288</v>
      </c>
      <c r="GR5" t="s">
        <v>288</v>
      </c>
      <c r="GS5" t="s">
        <v>286</v>
      </c>
      <c r="GT5" t="s">
        <v>288</v>
      </c>
      <c r="GU5" t="s">
        <v>288</v>
      </c>
      <c r="GV5" t="s">
        <v>287</v>
      </c>
      <c r="GW5" t="s">
        <v>288</v>
      </c>
      <c r="GX5" t="s">
        <v>286</v>
      </c>
      <c r="GY5" t="s">
        <v>286</v>
      </c>
      <c r="GZ5" t="s">
        <v>288</v>
      </c>
      <c r="HA5" t="s">
        <v>290</v>
      </c>
      <c r="HB5" t="s">
        <v>286</v>
      </c>
      <c r="HC5" t="s">
        <v>288</v>
      </c>
      <c r="HD5" t="s">
        <v>288</v>
      </c>
      <c r="HE5" t="s">
        <v>286</v>
      </c>
      <c r="HF5" t="s">
        <v>288</v>
      </c>
      <c r="HG5" t="s">
        <v>288</v>
      </c>
      <c r="HH5" t="s">
        <v>290</v>
      </c>
      <c r="HI5" t="s">
        <v>288</v>
      </c>
      <c r="HJ5" t="s">
        <v>289</v>
      </c>
      <c r="HK5" t="s">
        <v>286</v>
      </c>
      <c r="HL5" t="s">
        <v>290</v>
      </c>
      <c r="HM5" t="s">
        <v>286</v>
      </c>
      <c r="HN5" t="s">
        <v>286</v>
      </c>
      <c r="HO5" t="s">
        <v>288</v>
      </c>
      <c r="HP5" t="s">
        <v>286</v>
      </c>
      <c r="HQ5" t="s">
        <v>288</v>
      </c>
      <c r="HR5" t="s">
        <v>266</v>
      </c>
      <c r="HS5" t="s">
        <v>338</v>
      </c>
      <c r="HT5" t="s">
        <v>911</v>
      </c>
      <c r="HU5" t="s">
        <v>340</v>
      </c>
      <c r="HV5">
        <v>21</v>
      </c>
      <c r="HW5" t="s">
        <v>292</v>
      </c>
      <c r="HX5" t="s">
        <v>266</v>
      </c>
      <c r="HY5" t="s">
        <v>316</v>
      </c>
      <c r="HZ5" t="s">
        <v>269</v>
      </c>
      <c r="IA5" t="s">
        <v>92</v>
      </c>
      <c r="IB5">
        <v>3</v>
      </c>
      <c r="IC5">
        <v>5</v>
      </c>
      <c r="ID5">
        <v>4</v>
      </c>
      <c r="IE5">
        <v>6</v>
      </c>
      <c r="IF5">
        <v>4</v>
      </c>
      <c r="IG5">
        <v>5</v>
      </c>
      <c r="IH5">
        <v>6</v>
      </c>
      <c r="II5">
        <v>6</v>
      </c>
      <c r="IJ5">
        <v>5</v>
      </c>
      <c r="IK5">
        <v>5</v>
      </c>
      <c r="IL5">
        <v>6</v>
      </c>
      <c r="IM5">
        <v>3</v>
      </c>
      <c r="IN5">
        <v>2</v>
      </c>
      <c r="IO5" t="s">
        <v>265</v>
      </c>
      <c r="IP5">
        <v>2</v>
      </c>
      <c r="IQ5" t="s">
        <v>265</v>
      </c>
      <c r="IR5" t="s">
        <v>266</v>
      </c>
      <c r="IS5" t="s">
        <v>478</v>
      </c>
      <c r="IT5">
        <v>4</v>
      </c>
      <c r="IU5">
        <v>5</v>
      </c>
      <c r="IV5">
        <v>2</v>
      </c>
      <c r="IW5">
        <v>5</v>
      </c>
      <c r="IX5" t="s">
        <v>473</v>
      </c>
      <c r="IY5">
        <v>5</v>
      </c>
      <c r="IZ5" t="s">
        <v>411</v>
      </c>
      <c r="JA5" t="s">
        <v>687</v>
      </c>
      <c r="JB5" t="s">
        <v>508</v>
      </c>
      <c r="JC5">
        <v>21</v>
      </c>
      <c r="JD5">
        <v>6</v>
      </c>
      <c r="JE5">
        <v>5</v>
      </c>
      <c r="JF5">
        <v>6</v>
      </c>
      <c r="JG5" t="s">
        <v>265</v>
      </c>
      <c r="JH5">
        <v>5</v>
      </c>
      <c r="JI5">
        <v>5</v>
      </c>
      <c r="JJ5">
        <v>5</v>
      </c>
      <c r="JK5">
        <v>5</v>
      </c>
    </row>
    <row r="6" spans="1:271" x14ac:dyDescent="0.25">
      <c r="A6" t="s">
        <v>1269</v>
      </c>
      <c r="B6" t="s">
        <v>1270</v>
      </c>
      <c r="C6" t="s">
        <v>1271</v>
      </c>
      <c r="D6">
        <v>1005970353</v>
      </c>
      <c r="E6" t="str">
        <f>IFERROR(IF(VLOOKUP(D6,consented!A:A,1,FALSE)&gt;0,"YES",""),)</f>
        <v>YES</v>
      </c>
      <c r="F6" s="1">
        <v>44519.583333333336</v>
      </c>
      <c r="G6" s="1">
        <v>44519.602777777778</v>
      </c>
      <c r="H6">
        <v>28</v>
      </c>
      <c r="I6" t="s">
        <v>420</v>
      </c>
      <c r="J6" t="s">
        <v>327</v>
      </c>
      <c r="K6" t="s">
        <v>436</v>
      </c>
      <c r="L6" t="s">
        <v>269</v>
      </c>
      <c r="M6">
        <v>8</v>
      </c>
      <c r="N6" t="s">
        <v>267</v>
      </c>
      <c r="O6">
        <v>3</v>
      </c>
      <c r="P6">
        <v>3</v>
      </c>
      <c r="Q6">
        <v>3</v>
      </c>
      <c r="R6">
        <v>2</v>
      </c>
      <c r="S6">
        <v>4</v>
      </c>
      <c r="T6">
        <v>4</v>
      </c>
      <c r="U6">
        <v>3</v>
      </c>
      <c r="V6">
        <v>5</v>
      </c>
      <c r="W6">
        <v>5</v>
      </c>
      <c r="X6" t="s">
        <v>269</v>
      </c>
      <c r="Y6" t="s">
        <v>269</v>
      </c>
      <c r="Z6" t="s">
        <v>269</v>
      </c>
      <c r="AA6" t="s">
        <v>269</v>
      </c>
      <c r="AB6" t="s">
        <v>269</v>
      </c>
      <c r="AC6" t="s">
        <v>269</v>
      </c>
      <c r="AD6" s="2">
        <v>37110</v>
      </c>
      <c r="AE6" t="s">
        <v>266</v>
      </c>
      <c r="AF6" t="s">
        <v>655</v>
      </c>
      <c r="AG6">
        <v>5</v>
      </c>
      <c r="AH6">
        <v>5</v>
      </c>
      <c r="AI6">
        <v>3</v>
      </c>
      <c r="AJ6">
        <v>5</v>
      </c>
      <c r="AK6">
        <v>5</v>
      </c>
      <c r="AL6">
        <v>3</v>
      </c>
      <c r="AM6">
        <v>3</v>
      </c>
      <c r="AN6">
        <v>3</v>
      </c>
      <c r="AO6">
        <v>5</v>
      </c>
      <c r="AP6" t="s">
        <v>266</v>
      </c>
      <c r="AQ6" t="s">
        <v>297</v>
      </c>
      <c r="AR6" t="s">
        <v>298</v>
      </c>
      <c r="AS6" t="s">
        <v>266</v>
      </c>
      <c r="AT6">
        <v>5</v>
      </c>
      <c r="AU6">
        <v>5</v>
      </c>
      <c r="AV6">
        <v>5</v>
      </c>
      <c r="AW6">
        <v>5</v>
      </c>
      <c r="AX6">
        <v>4</v>
      </c>
      <c r="AY6">
        <v>5</v>
      </c>
      <c r="AZ6">
        <v>3</v>
      </c>
      <c r="BA6">
        <v>4</v>
      </c>
      <c r="BB6">
        <v>20</v>
      </c>
      <c r="BC6" t="s">
        <v>348</v>
      </c>
      <c r="BD6">
        <v>12</v>
      </c>
      <c r="BE6" t="s">
        <v>655</v>
      </c>
      <c r="BF6" t="s">
        <v>274</v>
      </c>
      <c r="BG6" t="s">
        <v>269</v>
      </c>
      <c r="BH6" t="s">
        <v>300</v>
      </c>
      <c r="BI6" t="s">
        <v>368</v>
      </c>
      <c r="BJ6" t="s">
        <v>275</v>
      </c>
      <c r="BK6" t="b">
        <v>0</v>
      </c>
      <c r="BL6" t="b">
        <v>0</v>
      </c>
      <c r="BM6" t="b">
        <v>0</v>
      </c>
      <c r="BN6" t="b">
        <v>0</v>
      </c>
      <c r="BO6" t="b">
        <v>0</v>
      </c>
      <c r="BP6" t="b">
        <v>0</v>
      </c>
      <c r="BQ6" t="b">
        <v>0</v>
      </c>
      <c r="BR6" t="b">
        <v>0</v>
      </c>
      <c r="BS6" t="b">
        <v>0</v>
      </c>
      <c r="BT6" t="b">
        <v>0</v>
      </c>
      <c r="BU6" t="b">
        <v>0</v>
      </c>
      <c r="BV6" t="b">
        <v>0</v>
      </c>
      <c r="BW6" t="b">
        <v>0</v>
      </c>
      <c r="BX6" t="b">
        <v>0</v>
      </c>
      <c r="BY6" t="b">
        <v>0</v>
      </c>
      <c r="BZ6" t="s">
        <v>303</v>
      </c>
      <c r="CA6" t="s">
        <v>387</v>
      </c>
      <c r="CB6" t="s">
        <v>329</v>
      </c>
      <c r="CC6" t="s">
        <v>388</v>
      </c>
      <c r="CD6" t="s">
        <v>269</v>
      </c>
      <c r="CE6" t="s">
        <v>276</v>
      </c>
      <c r="CF6" t="s">
        <v>276</v>
      </c>
      <c r="CG6" t="s">
        <v>276</v>
      </c>
      <c r="CH6" t="s">
        <v>276</v>
      </c>
      <c r="CI6" t="s">
        <v>276</v>
      </c>
      <c r="CJ6">
        <v>15</v>
      </c>
      <c r="CK6" t="s">
        <v>269</v>
      </c>
      <c r="CL6" t="s">
        <v>276</v>
      </c>
      <c r="CM6" t="s">
        <v>269</v>
      </c>
      <c r="CN6" t="s">
        <v>92</v>
      </c>
      <c r="CO6" t="s">
        <v>1272</v>
      </c>
      <c r="CP6" t="s">
        <v>266</v>
      </c>
      <c r="CQ6" t="s">
        <v>266</v>
      </c>
      <c r="CR6" t="s">
        <v>269</v>
      </c>
      <c r="CS6" t="s">
        <v>276</v>
      </c>
      <c r="CT6" t="s">
        <v>269</v>
      </c>
      <c r="CU6" t="s">
        <v>276</v>
      </c>
      <c r="CV6" t="s">
        <v>269</v>
      </c>
      <c r="CW6" t="s">
        <v>269</v>
      </c>
      <c r="CX6" t="s">
        <v>306</v>
      </c>
      <c r="CY6">
        <v>4</v>
      </c>
      <c r="CZ6" t="s">
        <v>279</v>
      </c>
      <c r="DA6" t="s">
        <v>332</v>
      </c>
      <c r="DB6">
        <v>3</v>
      </c>
      <c r="DC6">
        <v>3</v>
      </c>
      <c r="DD6">
        <v>3</v>
      </c>
      <c r="DE6" t="s">
        <v>279</v>
      </c>
      <c r="DF6" t="s">
        <v>279</v>
      </c>
      <c r="DG6">
        <v>4</v>
      </c>
      <c r="DH6" t="s">
        <v>279</v>
      </c>
      <c r="DI6">
        <v>4</v>
      </c>
      <c r="DJ6">
        <v>4</v>
      </c>
      <c r="DK6">
        <v>2</v>
      </c>
      <c r="DL6" t="s">
        <v>332</v>
      </c>
      <c r="DM6">
        <v>3</v>
      </c>
      <c r="DN6">
        <v>4</v>
      </c>
      <c r="DO6" t="s">
        <v>279</v>
      </c>
      <c r="DP6">
        <v>2</v>
      </c>
      <c r="DQ6" t="s">
        <v>335</v>
      </c>
      <c r="DR6" t="s">
        <v>401</v>
      </c>
      <c r="DS6" t="s">
        <v>309</v>
      </c>
      <c r="DT6" t="s">
        <v>310</v>
      </c>
      <c r="DU6" t="s">
        <v>280</v>
      </c>
      <c r="DV6" t="s">
        <v>281</v>
      </c>
      <c r="DW6" t="s">
        <v>309</v>
      </c>
      <c r="DX6" t="s">
        <v>310</v>
      </c>
      <c r="DY6" t="s">
        <v>284</v>
      </c>
      <c r="DZ6" t="s">
        <v>311</v>
      </c>
      <c r="EA6" t="s">
        <v>284</v>
      </c>
      <c r="EB6" t="s">
        <v>311</v>
      </c>
      <c r="EC6" t="s">
        <v>303</v>
      </c>
      <c r="ED6" t="s">
        <v>387</v>
      </c>
      <c r="EE6" t="s">
        <v>329</v>
      </c>
      <c r="EF6" t="s">
        <v>388</v>
      </c>
      <c r="EG6" t="s">
        <v>356</v>
      </c>
      <c r="EH6">
        <v>0</v>
      </c>
      <c r="EI6" t="s">
        <v>336</v>
      </c>
      <c r="EJ6" t="s">
        <v>337</v>
      </c>
      <c r="EK6" t="s">
        <v>269</v>
      </c>
      <c r="EL6" t="s">
        <v>269</v>
      </c>
      <c r="EM6">
        <v>1</v>
      </c>
      <c r="EN6" t="s">
        <v>269</v>
      </c>
      <c r="EO6">
        <v>0</v>
      </c>
      <c r="EP6">
        <v>2</v>
      </c>
      <c r="EQ6" t="s">
        <v>1273</v>
      </c>
      <c r="ER6">
        <v>4</v>
      </c>
      <c r="ES6" t="s">
        <v>1274</v>
      </c>
      <c r="ET6" t="s">
        <v>1041</v>
      </c>
      <c r="EU6">
        <v>6</v>
      </c>
      <c r="EV6" t="s">
        <v>406</v>
      </c>
      <c r="EW6">
        <v>3</v>
      </c>
      <c r="EX6">
        <v>5</v>
      </c>
      <c r="EY6">
        <v>5</v>
      </c>
      <c r="EZ6" t="s">
        <v>313</v>
      </c>
      <c r="FA6">
        <v>4</v>
      </c>
      <c r="FB6">
        <v>4</v>
      </c>
      <c r="FC6">
        <v>4</v>
      </c>
      <c r="FD6">
        <v>4</v>
      </c>
      <c r="FE6">
        <v>5</v>
      </c>
      <c r="FF6">
        <v>5</v>
      </c>
      <c r="FG6" t="s">
        <v>416</v>
      </c>
      <c r="FH6">
        <v>5</v>
      </c>
      <c r="FI6">
        <v>5</v>
      </c>
      <c r="FJ6" t="s">
        <v>287</v>
      </c>
      <c r="FK6" t="s">
        <v>288</v>
      </c>
      <c r="FL6" t="s">
        <v>288</v>
      </c>
      <c r="FM6" t="s">
        <v>289</v>
      </c>
      <c r="FN6" t="s">
        <v>287</v>
      </c>
      <c r="FO6" t="s">
        <v>288</v>
      </c>
      <c r="FP6" t="s">
        <v>288</v>
      </c>
      <c r="FQ6" t="s">
        <v>288</v>
      </c>
      <c r="FR6" t="s">
        <v>290</v>
      </c>
      <c r="FS6" t="s">
        <v>287</v>
      </c>
      <c r="FT6" t="s">
        <v>287</v>
      </c>
      <c r="FU6" t="s">
        <v>287</v>
      </c>
      <c r="FV6" t="s">
        <v>288</v>
      </c>
      <c r="FW6" t="s">
        <v>286</v>
      </c>
      <c r="FX6" t="s">
        <v>287</v>
      </c>
      <c r="FY6" t="s">
        <v>288</v>
      </c>
      <c r="FZ6" t="s">
        <v>288</v>
      </c>
      <c r="GA6" t="s">
        <v>288</v>
      </c>
      <c r="GB6" t="s">
        <v>287</v>
      </c>
      <c r="GC6" t="s">
        <v>288</v>
      </c>
      <c r="GD6" t="s">
        <v>287</v>
      </c>
      <c r="GE6" t="s">
        <v>287</v>
      </c>
      <c r="GF6" t="s">
        <v>288</v>
      </c>
      <c r="GG6" t="s">
        <v>286</v>
      </c>
      <c r="GH6" t="s">
        <v>288</v>
      </c>
      <c r="GI6" t="s">
        <v>286</v>
      </c>
      <c r="GJ6" t="s">
        <v>288</v>
      </c>
      <c r="GK6" t="s">
        <v>288</v>
      </c>
      <c r="GL6" t="s">
        <v>288</v>
      </c>
      <c r="GM6" t="s">
        <v>288</v>
      </c>
      <c r="GN6" t="s">
        <v>287</v>
      </c>
      <c r="GO6" t="s">
        <v>287</v>
      </c>
      <c r="GP6" t="s">
        <v>287</v>
      </c>
      <c r="GQ6" t="s">
        <v>287</v>
      </c>
      <c r="GR6" t="s">
        <v>287</v>
      </c>
      <c r="GS6" t="s">
        <v>287</v>
      </c>
      <c r="GT6" t="s">
        <v>287</v>
      </c>
      <c r="GU6" t="s">
        <v>287</v>
      </c>
      <c r="GV6" t="s">
        <v>286</v>
      </c>
      <c r="GW6" t="s">
        <v>288</v>
      </c>
      <c r="GX6" t="s">
        <v>287</v>
      </c>
      <c r="GY6" t="s">
        <v>286</v>
      </c>
      <c r="GZ6" t="s">
        <v>286</v>
      </c>
      <c r="HA6" t="s">
        <v>288</v>
      </c>
      <c r="HB6" t="s">
        <v>288</v>
      </c>
      <c r="HC6" t="s">
        <v>287</v>
      </c>
      <c r="HD6" t="s">
        <v>289</v>
      </c>
      <c r="HE6" t="s">
        <v>286</v>
      </c>
      <c r="HF6" t="s">
        <v>289</v>
      </c>
      <c r="HG6" t="s">
        <v>286</v>
      </c>
      <c r="HH6" t="s">
        <v>286</v>
      </c>
      <c r="HI6" t="s">
        <v>287</v>
      </c>
      <c r="HJ6" t="s">
        <v>288</v>
      </c>
      <c r="HK6" t="s">
        <v>290</v>
      </c>
      <c r="HL6" t="s">
        <v>287</v>
      </c>
      <c r="HM6" t="s">
        <v>288</v>
      </c>
      <c r="HN6" t="s">
        <v>288</v>
      </c>
      <c r="HO6" t="s">
        <v>287</v>
      </c>
      <c r="HP6" t="s">
        <v>286</v>
      </c>
      <c r="HQ6" t="s">
        <v>288</v>
      </c>
      <c r="HR6" t="s">
        <v>266</v>
      </c>
      <c r="HS6" t="s">
        <v>437</v>
      </c>
      <c r="HT6" t="s">
        <v>1275</v>
      </c>
      <c r="HU6" t="s">
        <v>340</v>
      </c>
      <c r="HV6">
        <v>20</v>
      </c>
      <c r="HW6">
        <v>6</v>
      </c>
      <c r="HX6" t="s">
        <v>266</v>
      </c>
      <c r="HY6" t="s">
        <v>316</v>
      </c>
      <c r="HZ6" t="s">
        <v>269</v>
      </c>
      <c r="IA6" t="s">
        <v>92</v>
      </c>
      <c r="IB6">
        <v>6</v>
      </c>
      <c r="IC6">
        <v>4</v>
      </c>
      <c r="ID6">
        <v>2</v>
      </c>
      <c r="IE6">
        <v>6</v>
      </c>
      <c r="IF6">
        <v>5</v>
      </c>
      <c r="IG6">
        <v>6</v>
      </c>
      <c r="IH6">
        <v>2</v>
      </c>
      <c r="II6">
        <v>6</v>
      </c>
      <c r="IJ6">
        <v>6</v>
      </c>
      <c r="IK6">
        <v>6</v>
      </c>
      <c r="IL6" t="s">
        <v>319</v>
      </c>
      <c r="IM6">
        <v>3</v>
      </c>
      <c r="IN6">
        <v>4</v>
      </c>
      <c r="IO6" t="s">
        <v>320</v>
      </c>
      <c r="IP6" t="s">
        <v>321</v>
      </c>
      <c r="IQ6" t="s">
        <v>434</v>
      </c>
      <c r="IR6" t="s">
        <v>269</v>
      </c>
      <c r="IS6" t="s">
        <v>417</v>
      </c>
      <c r="IT6">
        <v>2</v>
      </c>
      <c r="IU6">
        <v>3</v>
      </c>
      <c r="IV6">
        <v>6</v>
      </c>
      <c r="IW6">
        <v>4</v>
      </c>
      <c r="IX6" t="s">
        <v>381</v>
      </c>
      <c r="IY6">
        <v>2</v>
      </c>
      <c r="IZ6" t="s">
        <v>411</v>
      </c>
      <c r="JA6" t="s">
        <v>573</v>
      </c>
      <c r="JB6" t="s">
        <v>1208</v>
      </c>
      <c r="JC6">
        <v>20</v>
      </c>
      <c r="JD6">
        <v>6</v>
      </c>
      <c r="JE6">
        <v>5</v>
      </c>
      <c r="JF6">
        <v>2</v>
      </c>
      <c r="JG6">
        <v>2</v>
      </c>
      <c r="JH6">
        <v>6</v>
      </c>
      <c r="JI6">
        <v>6</v>
      </c>
      <c r="JJ6">
        <v>5</v>
      </c>
      <c r="JK6">
        <v>6</v>
      </c>
    </row>
    <row r="7" spans="1:271" x14ac:dyDescent="0.25">
      <c r="A7" t="s">
        <v>1136</v>
      </c>
      <c r="B7" t="s">
        <v>1137</v>
      </c>
      <c r="C7" t="s">
        <v>1138</v>
      </c>
      <c r="D7">
        <v>1006280515</v>
      </c>
      <c r="E7" t="str">
        <f>IFERROR(IF(VLOOKUP(D7,consented!A:A,1,FALSE)&gt;0,"YES",""),)</f>
        <v>YES</v>
      </c>
      <c r="F7" s="1">
        <v>44506.030555555553</v>
      </c>
      <c r="G7" s="1">
        <v>44506.061111111114</v>
      </c>
      <c r="H7">
        <v>44</v>
      </c>
      <c r="I7" t="s">
        <v>420</v>
      </c>
      <c r="J7" t="s">
        <v>444</v>
      </c>
      <c r="K7" t="s">
        <v>295</v>
      </c>
      <c r="L7" t="s">
        <v>266</v>
      </c>
      <c r="M7" t="s">
        <v>265</v>
      </c>
      <c r="N7" t="s">
        <v>267</v>
      </c>
      <c r="O7">
        <v>4</v>
      </c>
      <c r="P7" t="s">
        <v>265</v>
      </c>
      <c r="Q7" t="s">
        <v>268</v>
      </c>
      <c r="R7">
        <v>3</v>
      </c>
      <c r="S7">
        <v>5</v>
      </c>
      <c r="T7">
        <v>6</v>
      </c>
      <c r="U7">
        <v>4</v>
      </c>
      <c r="V7">
        <v>6</v>
      </c>
      <c r="W7">
        <v>4</v>
      </c>
      <c r="X7" t="s">
        <v>269</v>
      </c>
      <c r="Y7" t="s">
        <v>269</v>
      </c>
      <c r="Z7" t="s">
        <v>269</v>
      </c>
      <c r="AA7" t="s">
        <v>269</v>
      </c>
      <c r="AB7" t="s">
        <v>269</v>
      </c>
      <c r="AC7" t="s">
        <v>269</v>
      </c>
      <c r="AD7" t="s">
        <v>265</v>
      </c>
      <c r="AE7" t="s">
        <v>269</v>
      </c>
      <c r="AF7" t="s">
        <v>270</v>
      </c>
      <c r="AG7">
        <v>3</v>
      </c>
      <c r="AH7" t="s">
        <v>271</v>
      </c>
      <c r="AI7">
        <v>2</v>
      </c>
      <c r="AJ7" t="s">
        <v>272</v>
      </c>
      <c r="AK7" t="s">
        <v>271</v>
      </c>
      <c r="AL7">
        <v>2</v>
      </c>
      <c r="AM7">
        <v>2</v>
      </c>
      <c r="AN7">
        <v>2</v>
      </c>
      <c r="AO7" t="s">
        <v>272</v>
      </c>
      <c r="AP7" t="s">
        <v>266</v>
      </c>
      <c r="AQ7" t="s">
        <v>297</v>
      </c>
      <c r="AR7" t="s">
        <v>298</v>
      </c>
      <c r="AS7" t="s">
        <v>266</v>
      </c>
      <c r="AT7" t="s">
        <v>299</v>
      </c>
      <c r="AU7">
        <v>5</v>
      </c>
      <c r="AV7">
        <v>5</v>
      </c>
      <c r="AW7">
        <v>5</v>
      </c>
      <c r="AX7">
        <v>5</v>
      </c>
      <c r="AY7">
        <v>3</v>
      </c>
      <c r="AZ7">
        <v>2</v>
      </c>
      <c r="BA7">
        <v>4</v>
      </c>
      <c r="BB7">
        <v>20</v>
      </c>
      <c r="BC7" t="s">
        <v>273</v>
      </c>
      <c r="BD7">
        <v>0</v>
      </c>
      <c r="BE7" t="s">
        <v>482</v>
      </c>
      <c r="BF7" t="s">
        <v>274</v>
      </c>
      <c r="BG7" t="s">
        <v>269</v>
      </c>
      <c r="BH7" t="s">
        <v>300</v>
      </c>
      <c r="BI7" t="s">
        <v>368</v>
      </c>
      <c r="BJ7" t="s">
        <v>302</v>
      </c>
      <c r="BK7" t="b">
        <v>0</v>
      </c>
      <c r="BL7" t="b">
        <v>0</v>
      </c>
      <c r="BM7" t="b">
        <v>0</v>
      </c>
      <c r="BN7" t="b">
        <v>0</v>
      </c>
      <c r="BO7" t="b">
        <v>0</v>
      </c>
      <c r="BP7" t="b">
        <v>0</v>
      </c>
      <c r="BQ7" t="b">
        <v>0</v>
      </c>
      <c r="BR7" t="b">
        <v>0</v>
      </c>
      <c r="BS7" t="b">
        <v>0</v>
      </c>
      <c r="BT7" t="b">
        <v>0</v>
      </c>
      <c r="BU7" t="b">
        <v>0</v>
      </c>
      <c r="BV7" t="b">
        <v>0</v>
      </c>
      <c r="BW7" t="b">
        <v>0</v>
      </c>
      <c r="BX7" t="b">
        <v>0</v>
      </c>
      <c r="BY7" t="b">
        <v>0</v>
      </c>
      <c r="BZ7" t="s">
        <v>351</v>
      </c>
      <c r="CA7" t="s">
        <v>329</v>
      </c>
      <c r="CB7" t="s">
        <v>303</v>
      </c>
      <c r="CC7" t="s">
        <v>388</v>
      </c>
      <c r="CD7" t="s">
        <v>269</v>
      </c>
      <c r="CE7" t="s">
        <v>276</v>
      </c>
      <c r="CF7" t="s">
        <v>1139</v>
      </c>
      <c r="CG7" t="s">
        <v>276</v>
      </c>
      <c r="CH7" t="s">
        <v>531</v>
      </c>
      <c r="CI7" t="s">
        <v>276</v>
      </c>
      <c r="CJ7" t="s">
        <v>415</v>
      </c>
      <c r="CK7" t="s">
        <v>269</v>
      </c>
      <c r="CL7" t="s">
        <v>1140</v>
      </c>
      <c r="CM7" t="s">
        <v>370</v>
      </c>
      <c r="CN7" t="s">
        <v>278</v>
      </c>
      <c r="CO7" t="s">
        <v>400</v>
      </c>
      <c r="CP7" t="s">
        <v>266</v>
      </c>
      <c r="CQ7" t="s">
        <v>266</v>
      </c>
      <c r="CR7" t="s">
        <v>269</v>
      </c>
      <c r="CS7" t="s">
        <v>276</v>
      </c>
      <c r="CT7" t="s">
        <v>269</v>
      </c>
      <c r="CU7" t="s">
        <v>276</v>
      </c>
      <c r="CV7" t="s">
        <v>266</v>
      </c>
      <c r="CW7" t="s">
        <v>269</v>
      </c>
      <c r="CX7" t="s">
        <v>306</v>
      </c>
      <c r="CY7">
        <v>2</v>
      </c>
      <c r="CZ7">
        <v>4</v>
      </c>
      <c r="DA7" t="s">
        <v>332</v>
      </c>
      <c r="DB7">
        <v>2</v>
      </c>
      <c r="DC7" t="s">
        <v>279</v>
      </c>
      <c r="DD7" t="s">
        <v>279</v>
      </c>
      <c r="DE7">
        <v>2</v>
      </c>
      <c r="DF7">
        <v>2</v>
      </c>
      <c r="DG7">
        <v>2</v>
      </c>
      <c r="DH7">
        <v>4</v>
      </c>
      <c r="DI7">
        <v>2</v>
      </c>
      <c r="DJ7">
        <v>3</v>
      </c>
      <c r="DK7">
        <v>3</v>
      </c>
      <c r="DL7">
        <v>3</v>
      </c>
      <c r="DM7">
        <v>3</v>
      </c>
      <c r="DN7">
        <v>3</v>
      </c>
      <c r="DO7">
        <v>3</v>
      </c>
      <c r="DP7">
        <v>3</v>
      </c>
      <c r="DQ7" t="s">
        <v>355</v>
      </c>
      <c r="DR7" t="s">
        <v>333</v>
      </c>
      <c r="DS7" t="s">
        <v>282</v>
      </c>
      <c r="DT7" t="s">
        <v>310</v>
      </c>
      <c r="DU7" t="s">
        <v>280</v>
      </c>
      <c r="DV7" t="s">
        <v>311</v>
      </c>
      <c r="DW7" t="s">
        <v>280</v>
      </c>
      <c r="DX7" t="s">
        <v>283</v>
      </c>
      <c r="DY7" t="s">
        <v>335</v>
      </c>
      <c r="DZ7" t="s">
        <v>283</v>
      </c>
      <c r="EA7" t="s">
        <v>284</v>
      </c>
      <c r="EB7" t="s">
        <v>281</v>
      </c>
      <c r="EC7" t="s">
        <v>351</v>
      </c>
      <c r="ED7" t="s">
        <v>329</v>
      </c>
      <c r="EE7" t="s">
        <v>303</v>
      </c>
      <c r="EF7" t="s">
        <v>388</v>
      </c>
      <c r="EG7" t="s">
        <v>304</v>
      </c>
      <c r="EH7">
        <v>6</v>
      </c>
      <c r="EI7" t="s">
        <v>269</v>
      </c>
      <c r="EJ7" t="s">
        <v>586</v>
      </c>
      <c r="EK7" t="s">
        <v>269</v>
      </c>
      <c r="EL7" t="s">
        <v>269</v>
      </c>
      <c r="EM7">
        <v>4</v>
      </c>
      <c r="EN7" t="s">
        <v>269</v>
      </c>
      <c r="EO7">
        <v>5</v>
      </c>
      <c r="EP7" t="s">
        <v>458</v>
      </c>
      <c r="EQ7" t="s">
        <v>930</v>
      </c>
      <c r="ER7">
        <v>2</v>
      </c>
      <c r="ES7" t="s">
        <v>1141</v>
      </c>
      <c r="ET7" t="s">
        <v>1142</v>
      </c>
      <c r="EU7">
        <v>5</v>
      </c>
      <c r="EV7">
        <v>3</v>
      </c>
      <c r="EW7">
        <v>5</v>
      </c>
      <c r="EX7">
        <v>6</v>
      </c>
      <c r="EY7" t="s">
        <v>313</v>
      </c>
      <c r="EZ7" t="s">
        <v>265</v>
      </c>
      <c r="FA7" t="s">
        <v>406</v>
      </c>
      <c r="FB7">
        <v>3</v>
      </c>
      <c r="FC7">
        <v>5</v>
      </c>
      <c r="FD7">
        <v>2</v>
      </c>
      <c r="FE7">
        <v>4</v>
      </c>
      <c r="FF7">
        <v>4</v>
      </c>
      <c r="FG7">
        <v>4</v>
      </c>
      <c r="FH7">
        <v>5</v>
      </c>
      <c r="FI7">
        <v>5</v>
      </c>
      <c r="FJ7" t="s">
        <v>286</v>
      </c>
      <c r="FK7" t="s">
        <v>287</v>
      </c>
      <c r="FL7" t="s">
        <v>288</v>
      </c>
      <c r="FM7" t="s">
        <v>287</v>
      </c>
      <c r="FN7" t="s">
        <v>286</v>
      </c>
      <c r="FO7" t="s">
        <v>288</v>
      </c>
      <c r="FP7" t="s">
        <v>287</v>
      </c>
      <c r="FQ7" t="s">
        <v>288</v>
      </c>
      <c r="FR7" t="s">
        <v>290</v>
      </c>
      <c r="FS7" t="s">
        <v>286</v>
      </c>
      <c r="FT7" t="s">
        <v>289</v>
      </c>
      <c r="FU7" t="s">
        <v>287</v>
      </c>
      <c r="FV7" t="s">
        <v>288</v>
      </c>
      <c r="FW7" t="s">
        <v>288</v>
      </c>
      <c r="FX7" t="s">
        <v>287</v>
      </c>
      <c r="FY7" t="s">
        <v>289</v>
      </c>
      <c r="FZ7" t="s">
        <v>288</v>
      </c>
      <c r="GA7" t="s">
        <v>286</v>
      </c>
      <c r="GB7" t="s">
        <v>288</v>
      </c>
      <c r="GC7" t="s">
        <v>288</v>
      </c>
      <c r="GD7" t="s">
        <v>290</v>
      </c>
      <c r="GE7" t="s">
        <v>290</v>
      </c>
      <c r="GF7" t="s">
        <v>286</v>
      </c>
      <c r="GG7" t="s">
        <v>290</v>
      </c>
      <c r="GH7" t="s">
        <v>287</v>
      </c>
      <c r="GI7" t="s">
        <v>289</v>
      </c>
      <c r="GJ7" t="s">
        <v>288</v>
      </c>
      <c r="GK7" t="s">
        <v>290</v>
      </c>
      <c r="GL7" t="s">
        <v>290</v>
      </c>
      <c r="GM7" t="s">
        <v>288</v>
      </c>
      <c r="GN7" t="s">
        <v>290</v>
      </c>
      <c r="GO7" t="s">
        <v>286</v>
      </c>
      <c r="GP7" t="s">
        <v>286</v>
      </c>
      <c r="GQ7" t="s">
        <v>287</v>
      </c>
      <c r="GR7" t="s">
        <v>287</v>
      </c>
      <c r="GS7" t="s">
        <v>288</v>
      </c>
      <c r="GT7" t="s">
        <v>286</v>
      </c>
      <c r="GU7" t="s">
        <v>289</v>
      </c>
      <c r="GV7" t="s">
        <v>288</v>
      </c>
      <c r="GW7" t="s">
        <v>288</v>
      </c>
      <c r="GX7" t="s">
        <v>288</v>
      </c>
      <c r="GY7" t="s">
        <v>290</v>
      </c>
      <c r="GZ7" t="s">
        <v>287</v>
      </c>
      <c r="HA7" t="s">
        <v>290</v>
      </c>
      <c r="HB7" t="s">
        <v>288</v>
      </c>
      <c r="HC7" t="s">
        <v>290</v>
      </c>
      <c r="HD7" t="s">
        <v>287</v>
      </c>
      <c r="HE7" t="s">
        <v>290</v>
      </c>
      <c r="HF7" t="s">
        <v>287</v>
      </c>
      <c r="HG7" t="s">
        <v>287</v>
      </c>
      <c r="HH7" t="s">
        <v>289</v>
      </c>
      <c r="HI7" t="s">
        <v>286</v>
      </c>
      <c r="HJ7" t="s">
        <v>289</v>
      </c>
      <c r="HK7" t="s">
        <v>287</v>
      </c>
      <c r="HL7" t="s">
        <v>286</v>
      </c>
      <c r="HM7" t="s">
        <v>289</v>
      </c>
      <c r="HN7" t="s">
        <v>286</v>
      </c>
      <c r="HO7" t="s">
        <v>287</v>
      </c>
      <c r="HP7" t="s">
        <v>290</v>
      </c>
      <c r="HQ7" t="s">
        <v>288</v>
      </c>
      <c r="HR7" t="s">
        <v>266</v>
      </c>
      <c r="HS7" t="s">
        <v>291</v>
      </c>
      <c r="HT7" t="s">
        <v>591</v>
      </c>
      <c r="HU7" t="s">
        <v>265</v>
      </c>
      <c r="HV7" t="s">
        <v>265</v>
      </c>
      <c r="HW7" t="s">
        <v>292</v>
      </c>
      <c r="HX7" t="s">
        <v>266</v>
      </c>
      <c r="HY7" t="s">
        <v>316</v>
      </c>
      <c r="HZ7" t="s">
        <v>269</v>
      </c>
      <c r="IA7" t="s">
        <v>92</v>
      </c>
      <c r="IB7">
        <v>4</v>
      </c>
      <c r="IC7">
        <v>5</v>
      </c>
      <c r="ID7">
        <v>5</v>
      </c>
      <c r="IE7">
        <v>3</v>
      </c>
      <c r="IF7">
        <v>5</v>
      </c>
      <c r="IG7">
        <v>2</v>
      </c>
      <c r="IH7">
        <v>3</v>
      </c>
      <c r="II7">
        <v>3</v>
      </c>
      <c r="IJ7">
        <v>4</v>
      </c>
      <c r="IK7">
        <v>4</v>
      </c>
      <c r="IL7">
        <v>4</v>
      </c>
      <c r="IM7">
        <v>6</v>
      </c>
      <c r="IN7">
        <v>5</v>
      </c>
      <c r="IO7">
        <v>4</v>
      </c>
      <c r="IP7">
        <v>3</v>
      </c>
      <c r="IQ7" t="s">
        <v>265</v>
      </c>
      <c r="IR7" t="s">
        <v>269</v>
      </c>
      <c r="IS7" t="s">
        <v>620</v>
      </c>
      <c r="IT7">
        <v>5</v>
      </c>
      <c r="IU7">
        <v>4</v>
      </c>
      <c r="IV7">
        <v>2</v>
      </c>
      <c r="IW7">
        <v>5</v>
      </c>
      <c r="IX7" t="s">
        <v>265</v>
      </c>
      <c r="IY7" t="s">
        <v>363</v>
      </c>
      <c r="IZ7" t="s">
        <v>444</v>
      </c>
      <c r="JA7" t="s">
        <v>966</v>
      </c>
      <c r="JB7" t="s">
        <v>533</v>
      </c>
      <c r="JC7">
        <v>20</v>
      </c>
      <c r="JD7" t="s">
        <v>265</v>
      </c>
      <c r="JE7">
        <v>4</v>
      </c>
      <c r="JF7">
        <v>4</v>
      </c>
      <c r="JG7">
        <v>5</v>
      </c>
      <c r="JH7">
        <v>5</v>
      </c>
      <c r="JI7">
        <v>4</v>
      </c>
      <c r="JJ7">
        <v>4</v>
      </c>
      <c r="JK7">
        <v>4</v>
      </c>
    </row>
    <row r="8" spans="1:271" x14ac:dyDescent="0.25">
      <c r="A8" t="s">
        <v>1203</v>
      </c>
      <c r="B8" t="s">
        <v>1204</v>
      </c>
      <c r="C8" t="s">
        <v>1205</v>
      </c>
      <c r="D8">
        <v>1006303821</v>
      </c>
      <c r="E8" t="str">
        <f>IFERROR(IF(VLOOKUP(D8,consented!A:A,1,FALSE)&gt;0,"YES",""),)</f>
        <v>YES</v>
      </c>
      <c r="F8" s="1">
        <v>44523.635416666664</v>
      </c>
      <c r="G8" s="1">
        <v>44523.665277777778</v>
      </c>
      <c r="H8">
        <v>43</v>
      </c>
      <c r="I8" t="s">
        <v>420</v>
      </c>
      <c r="J8" t="s">
        <v>327</v>
      </c>
      <c r="K8" t="s">
        <v>495</v>
      </c>
      <c r="L8" t="s">
        <v>266</v>
      </c>
      <c r="M8">
        <v>20</v>
      </c>
      <c r="N8" t="s">
        <v>523</v>
      </c>
      <c r="O8">
        <v>4</v>
      </c>
      <c r="P8" t="s">
        <v>414</v>
      </c>
      <c r="Q8">
        <v>4</v>
      </c>
      <c r="R8">
        <v>2</v>
      </c>
      <c r="S8">
        <v>4</v>
      </c>
      <c r="T8" t="s">
        <v>268</v>
      </c>
      <c r="U8">
        <v>5</v>
      </c>
      <c r="V8" t="s">
        <v>268</v>
      </c>
      <c r="W8">
        <v>3</v>
      </c>
      <c r="X8" t="s">
        <v>269</v>
      </c>
      <c r="Y8" t="s">
        <v>269</v>
      </c>
      <c r="Z8" t="s">
        <v>269</v>
      </c>
      <c r="AA8" t="s">
        <v>269</v>
      </c>
      <c r="AB8" t="s">
        <v>269</v>
      </c>
      <c r="AC8" t="s">
        <v>266</v>
      </c>
      <c r="AD8" s="2">
        <v>37148</v>
      </c>
      <c r="AE8" t="s">
        <v>269</v>
      </c>
      <c r="AF8" t="s">
        <v>1156</v>
      </c>
      <c r="AG8">
        <v>5</v>
      </c>
      <c r="AH8">
        <v>2</v>
      </c>
      <c r="AI8" t="s">
        <v>271</v>
      </c>
      <c r="AJ8">
        <v>6</v>
      </c>
      <c r="AK8">
        <v>2</v>
      </c>
      <c r="AL8" t="s">
        <v>272</v>
      </c>
      <c r="AM8" t="s">
        <v>272</v>
      </c>
      <c r="AN8">
        <v>5</v>
      </c>
      <c r="AO8" t="s">
        <v>272</v>
      </c>
      <c r="AP8" t="s">
        <v>266</v>
      </c>
      <c r="AQ8" t="s">
        <v>297</v>
      </c>
      <c r="AR8" t="s">
        <v>298</v>
      </c>
      <c r="AS8" t="s">
        <v>269</v>
      </c>
      <c r="AT8" t="s">
        <v>347</v>
      </c>
      <c r="AU8">
        <v>4</v>
      </c>
      <c r="AV8">
        <v>4</v>
      </c>
      <c r="AW8">
        <v>5</v>
      </c>
      <c r="AX8" t="s">
        <v>398</v>
      </c>
      <c r="AY8">
        <v>4</v>
      </c>
      <c r="AZ8">
        <v>6</v>
      </c>
      <c r="BA8">
        <v>3</v>
      </c>
      <c r="BB8">
        <v>20</v>
      </c>
      <c r="BC8" t="s">
        <v>273</v>
      </c>
      <c r="BD8">
        <v>2</v>
      </c>
      <c r="BE8" t="s">
        <v>482</v>
      </c>
      <c r="BF8" t="s">
        <v>523</v>
      </c>
      <c r="BG8" t="s">
        <v>269</v>
      </c>
      <c r="BH8" t="s">
        <v>350</v>
      </c>
      <c r="BI8" t="s">
        <v>368</v>
      </c>
      <c r="BJ8" t="s">
        <v>518</v>
      </c>
      <c r="BK8" t="b">
        <v>0</v>
      </c>
      <c r="BL8" t="b">
        <v>0</v>
      </c>
      <c r="BM8" t="b">
        <v>0</v>
      </c>
      <c r="BN8" t="b">
        <v>0</v>
      </c>
      <c r="BO8" t="b">
        <v>0</v>
      </c>
      <c r="BP8" t="b">
        <v>0</v>
      </c>
      <c r="BQ8" t="b">
        <v>0</v>
      </c>
      <c r="BR8" t="b">
        <v>0</v>
      </c>
      <c r="BS8" t="b">
        <v>0</v>
      </c>
      <c r="BT8" t="b">
        <v>0</v>
      </c>
      <c r="BU8" t="b">
        <v>0</v>
      </c>
      <c r="BV8" t="b">
        <v>0</v>
      </c>
      <c r="BW8" t="b">
        <v>0</v>
      </c>
      <c r="BX8" t="b">
        <v>0</v>
      </c>
      <c r="BY8" t="b">
        <v>0</v>
      </c>
      <c r="BZ8" t="s">
        <v>351</v>
      </c>
      <c r="CA8" t="s">
        <v>304</v>
      </c>
      <c r="CB8" t="s">
        <v>352</v>
      </c>
      <c r="CC8" t="s">
        <v>353</v>
      </c>
      <c r="CD8" t="s">
        <v>269</v>
      </c>
      <c r="CE8">
        <v>3</v>
      </c>
      <c r="CF8" t="s">
        <v>1206</v>
      </c>
      <c r="CG8" t="s">
        <v>330</v>
      </c>
      <c r="CH8" t="s">
        <v>330</v>
      </c>
      <c r="CI8">
        <v>7</v>
      </c>
      <c r="CJ8" t="s">
        <v>1050</v>
      </c>
      <c r="CK8" t="s">
        <v>269</v>
      </c>
      <c r="CL8">
        <v>12</v>
      </c>
      <c r="CM8" t="s">
        <v>277</v>
      </c>
      <c r="CN8" t="s">
        <v>278</v>
      </c>
      <c r="CO8" t="s">
        <v>720</v>
      </c>
      <c r="CP8" t="s">
        <v>266</v>
      </c>
      <c r="CQ8" t="s">
        <v>266</v>
      </c>
      <c r="CR8" t="s">
        <v>269</v>
      </c>
      <c r="CS8" t="s">
        <v>265</v>
      </c>
      <c r="CT8" t="s">
        <v>269</v>
      </c>
      <c r="CU8" t="s">
        <v>265</v>
      </c>
      <c r="CV8" t="s">
        <v>269</v>
      </c>
      <c r="CW8" t="s">
        <v>269</v>
      </c>
      <c r="CX8" t="s">
        <v>306</v>
      </c>
      <c r="CY8">
        <v>4</v>
      </c>
      <c r="CZ8">
        <v>2</v>
      </c>
      <c r="DA8">
        <v>3</v>
      </c>
      <c r="DB8">
        <v>4</v>
      </c>
      <c r="DC8">
        <v>3</v>
      </c>
      <c r="DD8">
        <v>3</v>
      </c>
      <c r="DE8">
        <v>3</v>
      </c>
      <c r="DF8">
        <v>4</v>
      </c>
      <c r="DG8" t="s">
        <v>332</v>
      </c>
      <c r="DH8">
        <v>4</v>
      </c>
      <c r="DI8" t="s">
        <v>279</v>
      </c>
      <c r="DJ8">
        <v>3</v>
      </c>
      <c r="DK8" t="s">
        <v>332</v>
      </c>
      <c r="DL8">
        <v>4</v>
      </c>
      <c r="DM8">
        <v>2</v>
      </c>
      <c r="DN8" t="s">
        <v>279</v>
      </c>
      <c r="DO8" t="s">
        <v>332</v>
      </c>
      <c r="DP8" t="s">
        <v>332</v>
      </c>
      <c r="DQ8" t="s">
        <v>309</v>
      </c>
      <c r="DR8" t="s">
        <v>310</v>
      </c>
      <c r="DS8" t="s">
        <v>309</v>
      </c>
      <c r="DT8" t="s">
        <v>310</v>
      </c>
      <c r="DU8" t="s">
        <v>280</v>
      </c>
      <c r="DV8" t="s">
        <v>281</v>
      </c>
      <c r="DW8" t="s">
        <v>309</v>
      </c>
      <c r="DX8" t="s">
        <v>310</v>
      </c>
      <c r="DY8" t="s">
        <v>309</v>
      </c>
      <c r="DZ8" t="s">
        <v>310</v>
      </c>
      <c r="EA8" t="s">
        <v>334</v>
      </c>
      <c r="EB8" t="s">
        <v>311</v>
      </c>
      <c r="EC8" t="s">
        <v>351</v>
      </c>
      <c r="ED8" t="s">
        <v>304</v>
      </c>
      <c r="EE8" t="s">
        <v>352</v>
      </c>
      <c r="EF8" t="s">
        <v>353</v>
      </c>
      <c r="EG8" t="s">
        <v>304</v>
      </c>
      <c r="EH8">
        <v>3</v>
      </c>
      <c r="EI8" t="s">
        <v>269</v>
      </c>
      <c r="EJ8" t="s">
        <v>402</v>
      </c>
      <c r="EK8" t="s">
        <v>269</v>
      </c>
      <c r="EL8" t="s">
        <v>269</v>
      </c>
      <c r="EM8">
        <v>1</v>
      </c>
      <c r="EN8" t="s">
        <v>269</v>
      </c>
      <c r="EO8">
        <v>3</v>
      </c>
      <c r="EP8">
        <v>4</v>
      </c>
      <c r="EQ8" t="s">
        <v>265</v>
      </c>
      <c r="ER8">
        <v>4</v>
      </c>
      <c r="ES8" t="s">
        <v>265</v>
      </c>
      <c r="ET8" t="s">
        <v>1207</v>
      </c>
      <c r="EU8">
        <v>6</v>
      </c>
      <c r="EV8" t="s">
        <v>313</v>
      </c>
      <c r="EW8">
        <v>5</v>
      </c>
      <c r="EX8">
        <v>2</v>
      </c>
      <c r="EY8" t="s">
        <v>406</v>
      </c>
      <c r="EZ8" t="s">
        <v>313</v>
      </c>
      <c r="FA8">
        <v>3</v>
      </c>
      <c r="FB8">
        <v>6</v>
      </c>
      <c r="FC8" t="s">
        <v>376</v>
      </c>
      <c r="FD8" t="s">
        <v>472</v>
      </c>
      <c r="FE8">
        <v>2</v>
      </c>
      <c r="FF8" t="s">
        <v>516</v>
      </c>
      <c r="FG8" t="s">
        <v>556</v>
      </c>
      <c r="FH8" t="s">
        <v>407</v>
      </c>
      <c r="FI8">
        <v>4</v>
      </c>
      <c r="FJ8" t="s">
        <v>286</v>
      </c>
      <c r="FK8" t="s">
        <v>287</v>
      </c>
      <c r="FL8" t="s">
        <v>288</v>
      </c>
      <c r="FM8" t="s">
        <v>288</v>
      </c>
      <c r="FN8" t="s">
        <v>289</v>
      </c>
      <c r="FO8" t="s">
        <v>289</v>
      </c>
      <c r="FP8" t="s">
        <v>290</v>
      </c>
      <c r="FQ8" t="s">
        <v>287</v>
      </c>
      <c r="FR8" t="s">
        <v>286</v>
      </c>
      <c r="FS8" t="s">
        <v>286</v>
      </c>
      <c r="FT8" t="s">
        <v>286</v>
      </c>
      <c r="FU8" t="s">
        <v>287</v>
      </c>
      <c r="FV8" t="s">
        <v>286</v>
      </c>
      <c r="FW8" t="s">
        <v>289</v>
      </c>
      <c r="FX8" t="s">
        <v>286</v>
      </c>
      <c r="FY8" t="s">
        <v>286</v>
      </c>
      <c r="FZ8" t="s">
        <v>286</v>
      </c>
      <c r="GA8" t="s">
        <v>289</v>
      </c>
      <c r="GB8" t="s">
        <v>289</v>
      </c>
      <c r="GC8" t="s">
        <v>287</v>
      </c>
      <c r="GD8" t="s">
        <v>286</v>
      </c>
      <c r="GE8" t="s">
        <v>289</v>
      </c>
      <c r="GF8" t="s">
        <v>289</v>
      </c>
      <c r="GG8" t="s">
        <v>287</v>
      </c>
      <c r="GH8" t="s">
        <v>287</v>
      </c>
      <c r="GI8" t="s">
        <v>288</v>
      </c>
      <c r="GJ8" t="s">
        <v>287</v>
      </c>
      <c r="GK8" t="s">
        <v>290</v>
      </c>
      <c r="GL8" t="s">
        <v>290</v>
      </c>
      <c r="GM8" t="s">
        <v>288</v>
      </c>
      <c r="GN8" t="s">
        <v>290</v>
      </c>
      <c r="GO8" t="s">
        <v>288</v>
      </c>
      <c r="GP8" t="s">
        <v>287</v>
      </c>
      <c r="GQ8" t="s">
        <v>287</v>
      </c>
      <c r="GR8" t="s">
        <v>287</v>
      </c>
      <c r="GS8" t="s">
        <v>288</v>
      </c>
      <c r="GT8" t="s">
        <v>287</v>
      </c>
      <c r="GU8" t="s">
        <v>286</v>
      </c>
      <c r="GV8" t="s">
        <v>289</v>
      </c>
      <c r="GW8" t="s">
        <v>287</v>
      </c>
      <c r="GX8" t="s">
        <v>287</v>
      </c>
      <c r="GY8" t="s">
        <v>287</v>
      </c>
      <c r="GZ8" t="s">
        <v>286</v>
      </c>
      <c r="HA8" t="s">
        <v>287</v>
      </c>
      <c r="HB8" t="s">
        <v>288</v>
      </c>
      <c r="HC8" t="s">
        <v>286</v>
      </c>
      <c r="HD8" t="s">
        <v>286</v>
      </c>
      <c r="HE8" t="s">
        <v>289</v>
      </c>
      <c r="HF8" t="s">
        <v>287</v>
      </c>
      <c r="HG8" t="s">
        <v>288</v>
      </c>
      <c r="HH8" t="s">
        <v>286</v>
      </c>
      <c r="HI8" t="s">
        <v>287</v>
      </c>
      <c r="HJ8" t="s">
        <v>287</v>
      </c>
      <c r="HK8" t="s">
        <v>287</v>
      </c>
      <c r="HL8" t="s">
        <v>290</v>
      </c>
      <c r="HM8" t="s">
        <v>288</v>
      </c>
      <c r="HN8" t="s">
        <v>289</v>
      </c>
      <c r="HO8" t="s">
        <v>286</v>
      </c>
      <c r="HP8" t="s">
        <v>286</v>
      </c>
      <c r="HQ8" t="s">
        <v>287</v>
      </c>
      <c r="HR8" t="s">
        <v>269</v>
      </c>
      <c r="HS8" t="s">
        <v>437</v>
      </c>
      <c r="HT8" t="s">
        <v>529</v>
      </c>
      <c r="HU8" t="s">
        <v>315</v>
      </c>
      <c r="HV8">
        <v>20</v>
      </c>
      <c r="HW8" t="s">
        <v>292</v>
      </c>
      <c r="HX8" t="s">
        <v>266</v>
      </c>
      <c r="HY8" t="s">
        <v>378</v>
      </c>
      <c r="HZ8" t="s">
        <v>269</v>
      </c>
      <c r="IA8" t="s">
        <v>92</v>
      </c>
      <c r="IB8">
        <v>4</v>
      </c>
      <c r="IC8">
        <v>3</v>
      </c>
      <c r="ID8">
        <v>5</v>
      </c>
      <c r="IE8">
        <v>5</v>
      </c>
      <c r="IF8">
        <v>6</v>
      </c>
      <c r="IG8">
        <v>6</v>
      </c>
      <c r="IH8">
        <v>5</v>
      </c>
      <c r="II8">
        <v>5</v>
      </c>
      <c r="IJ8" t="s">
        <v>319</v>
      </c>
      <c r="IK8">
        <v>6</v>
      </c>
      <c r="IL8">
        <v>6</v>
      </c>
      <c r="IM8" t="s">
        <v>321</v>
      </c>
      <c r="IN8" t="s">
        <v>321</v>
      </c>
      <c r="IO8">
        <v>4</v>
      </c>
      <c r="IP8" t="s">
        <v>321</v>
      </c>
      <c r="IQ8" t="s">
        <v>409</v>
      </c>
      <c r="IR8" t="s">
        <v>269</v>
      </c>
      <c r="IS8" t="s">
        <v>486</v>
      </c>
      <c r="IT8">
        <v>6</v>
      </c>
      <c r="IU8">
        <v>4</v>
      </c>
      <c r="IV8" t="s">
        <v>410</v>
      </c>
      <c r="IW8" t="s">
        <v>410</v>
      </c>
      <c r="IX8" t="s">
        <v>427</v>
      </c>
      <c r="IY8">
        <v>5</v>
      </c>
      <c r="IZ8" t="s">
        <v>411</v>
      </c>
      <c r="JA8" t="s">
        <v>603</v>
      </c>
      <c r="JB8" t="s">
        <v>480</v>
      </c>
      <c r="JC8">
        <v>20</v>
      </c>
      <c r="JD8">
        <v>6</v>
      </c>
      <c r="JE8" t="s">
        <v>319</v>
      </c>
      <c r="JF8">
        <v>5</v>
      </c>
      <c r="JG8">
        <v>5</v>
      </c>
      <c r="JH8">
        <v>5</v>
      </c>
      <c r="JI8">
        <v>5</v>
      </c>
      <c r="JJ8">
        <v>3</v>
      </c>
      <c r="JK8" t="s">
        <v>364</v>
      </c>
    </row>
    <row r="9" spans="1:271" x14ac:dyDescent="0.25">
      <c r="A9" t="s">
        <v>1318</v>
      </c>
      <c r="B9" t="s">
        <v>1317</v>
      </c>
      <c r="C9" t="s">
        <v>1319</v>
      </c>
      <c r="D9">
        <v>1006308782</v>
      </c>
      <c r="E9" t="str">
        <f>IFERROR(IF(VLOOKUP(D9,consented!A:A,1,FALSE)&gt;0,"YES",""),)</f>
        <v>YES</v>
      </c>
      <c r="F9" s="1">
        <v>44494.70416666667</v>
      </c>
      <c r="G9" s="1">
        <v>44494.725694444445</v>
      </c>
      <c r="H9">
        <v>31</v>
      </c>
      <c r="I9" t="s">
        <v>293</v>
      </c>
      <c r="J9" t="s">
        <v>505</v>
      </c>
      <c r="K9" t="s">
        <v>484</v>
      </c>
      <c r="L9" t="s">
        <v>266</v>
      </c>
      <c r="M9">
        <v>18</v>
      </c>
      <c r="N9" t="s">
        <v>267</v>
      </c>
      <c r="O9">
        <v>2</v>
      </c>
      <c r="P9">
        <v>2</v>
      </c>
      <c r="Q9" t="s">
        <v>268</v>
      </c>
      <c r="R9">
        <v>3</v>
      </c>
      <c r="S9">
        <v>4</v>
      </c>
      <c r="T9" t="s">
        <v>268</v>
      </c>
      <c r="U9">
        <v>5</v>
      </c>
      <c r="V9" t="s">
        <v>414</v>
      </c>
      <c r="W9">
        <v>3</v>
      </c>
      <c r="X9" t="s">
        <v>269</v>
      </c>
      <c r="Y9" t="s">
        <v>269</v>
      </c>
      <c r="Z9" t="s">
        <v>269</v>
      </c>
      <c r="AA9" t="s">
        <v>269</v>
      </c>
      <c r="AB9" t="s">
        <v>269</v>
      </c>
      <c r="AC9" t="s">
        <v>266</v>
      </c>
      <c r="AD9" s="2">
        <v>36939</v>
      </c>
      <c r="AE9" t="s">
        <v>266</v>
      </c>
      <c r="AF9" t="s">
        <v>928</v>
      </c>
      <c r="AG9">
        <v>5</v>
      </c>
      <c r="AH9">
        <v>6</v>
      </c>
      <c r="AI9">
        <v>3</v>
      </c>
      <c r="AJ9" t="s">
        <v>272</v>
      </c>
      <c r="AK9">
        <v>3</v>
      </c>
      <c r="AL9">
        <v>5</v>
      </c>
      <c r="AM9" t="s">
        <v>272</v>
      </c>
      <c r="AN9">
        <v>6</v>
      </c>
      <c r="AO9" t="s">
        <v>272</v>
      </c>
      <c r="AP9" t="s">
        <v>266</v>
      </c>
      <c r="AQ9" t="s">
        <v>346</v>
      </c>
      <c r="AR9" t="s">
        <v>269</v>
      </c>
      <c r="AS9" t="s">
        <v>269</v>
      </c>
      <c r="AT9" t="s">
        <v>265</v>
      </c>
      <c r="AU9">
        <v>5</v>
      </c>
      <c r="AV9">
        <v>6</v>
      </c>
      <c r="AW9">
        <v>4</v>
      </c>
      <c r="AX9">
        <v>5</v>
      </c>
      <c r="AY9">
        <v>5</v>
      </c>
      <c r="AZ9">
        <v>5</v>
      </c>
      <c r="BA9">
        <v>3</v>
      </c>
      <c r="BB9">
        <v>20</v>
      </c>
      <c r="BC9" t="s">
        <v>348</v>
      </c>
      <c r="BD9">
        <v>2</v>
      </c>
      <c r="BE9" t="s">
        <v>928</v>
      </c>
      <c r="BF9" t="s">
        <v>274</v>
      </c>
      <c r="BG9" t="s">
        <v>269</v>
      </c>
      <c r="BH9" t="s">
        <v>300</v>
      </c>
      <c r="BI9" t="s">
        <v>301</v>
      </c>
      <c r="BJ9" t="s">
        <v>518</v>
      </c>
      <c r="BK9" t="b">
        <v>0</v>
      </c>
      <c r="BL9" t="b">
        <v>0</v>
      </c>
      <c r="BM9" t="b">
        <v>0</v>
      </c>
      <c r="BN9" t="b">
        <v>0</v>
      </c>
      <c r="BO9" t="b">
        <v>0</v>
      </c>
      <c r="BP9" t="b">
        <v>0</v>
      </c>
      <c r="BQ9" t="b">
        <v>0</v>
      </c>
      <c r="BR9" t="b">
        <v>0</v>
      </c>
      <c r="BS9" t="b">
        <v>0</v>
      </c>
      <c r="BT9" t="b">
        <v>0</v>
      </c>
      <c r="BU9" t="b">
        <v>0</v>
      </c>
      <c r="BV9" t="b">
        <v>0</v>
      </c>
      <c r="BW9" t="b">
        <v>0</v>
      </c>
      <c r="BX9" t="b">
        <v>0</v>
      </c>
      <c r="BY9" t="b">
        <v>0</v>
      </c>
      <c r="BZ9" t="s">
        <v>303</v>
      </c>
      <c r="CA9" t="s">
        <v>303</v>
      </c>
      <c r="CB9" t="s">
        <v>303</v>
      </c>
      <c r="CC9" t="s">
        <v>305</v>
      </c>
      <c r="CD9" t="s">
        <v>266</v>
      </c>
      <c r="CE9">
        <v>10</v>
      </c>
      <c r="CF9" t="s">
        <v>1320</v>
      </c>
      <c r="CG9">
        <v>2</v>
      </c>
      <c r="CH9" t="s">
        <v>276</v>
      </c>
      <c r="CI9">
        <v>9</v>
      </c>
      <c r="CJ9">
        <v>10</v>
      </c>
      <c r="CK9" t="s">
        <v>269</v>
      </c>
      <c r="CL9">
        <v>12</v>
      </c>
      <c r="CM9" t="s">
        <v>277</v>
      </c>
      <c r="CN9" t="s">
        <v>708</v>
      </c>
      <c r="CO9" t="s">
        <v>400</v>
      </c>
      <c r="CP9" t="s">
        <v>266</v>
      </c>
      <c r="CQ9" t="s">
        <v>266</v>
      </c>
      <c r="CR9" t="s">
        <v>269</v>
      </c>
      <c r="CS9" t="s">
        <v>265</v>
      </c>
      <c r="CT9" t="s">
        <v>269</v>
      </c>
      <c r="CU9" t="s">
        <v>265</v>
      </c>
      <c r="CV9" t="s">
        <v>266</v>
      </c>
      <c r="CW9" t="s">
        <v>269</v>
      </c>
      <c r="CX9" t="s">
        <v>306</v>
      </c>
      <c r="CY9" t="s">
        <v>332</v>
      </c>
      <c r="CZ9" t="s">
        <v>279</v>
      </c>
      <c r="DA9" t="s">
        <v>332</v>
      </c>
      <c r="DB9">
        <v>4</v>
      </c>
      <c r="DC9" t="s">
        <v>332</v>
      </c>
      <c r="DD9" t="s">
        <v>332</v>
      </c>
      <c r="DE9" t="s">
        <v>279</v>
      </c>
      <c r="DF9" t="s">
        <v>279</v>
      </c>
      <c r="DG9" t="s">
        <v>332</v>
      </c>
      <c r="DH9" t="s">
        <v>279</v>
      </c>
      <c r="DI9" t="s">
        <v>332</v>
      </c>
      <c r="DJ9">
        <v>3</v>
      </c>
      <c r="DK9">
        <v>2</v>
      </c>
      <c r="DL9" t="s">
        <v>332</v>
      </c>
      <c r="DM9" t="s">
        <v>332</v>
      </c>
      <c r="DN9" t="s">
        <v>332</v>
      </c>
      <c r="DO9" t="s">
        <v>279</v>
      </c>
      <c r="DP9">
        <v>2</v>
      </c>
      <c r="DQ9" t="s">
        <v>282</v>
      </c>
      <c r="DR9" t="s">
        <v>311</v>
      </c>
      <c r="DS9" t="s">
        <v>282</v>
      </c>
      <c r="DT9" t="s">
        <v>307</v>
      </c>
      <c r="DU9" t="s">
        <v>280</v>
      </c>
      <c r="DV9" t="s">
        <v>281</v>
      </c>
      <c r="DW9" t="s">
        <v>280</v>
      </c>
      <c r="DX9" t="s">
        <v>311</v>
      </c>
      <c r="DY9" t="s">
        <v>309</v>
      </c>
      <c r="DZ9" t="s">
        <v>422</v>
      </c>
      <c r="EA9" t="s">
        <v>335</v>
      </c>
      <c r="EB9" t="s">
        <v>283</v>
      </c>
      <c r="EC9" t="s">
        <v>303</v>
      </c>
      <c r="ED9" t="s">
        <v>303</v>
      </c>
      <c r="EE9" t="s">
        <v>303</v>
      </c>
      <c r="EF9" t="s">
        <v>305</v>
      </c>
      <c r="EG9" t="s">
        <v>356</v>
      </c>
      <c r="EH9" t="s">
        <v>456</v>
      </c>
      <c r="EI9" t="s">
        <v>269</v>
      </c>
      <c r="EJ9" t="s">
        <v>652</v>
      </c>
      <c r="EK9" t="s">
        <v>269</v>
      </c>
      <c r="EL9" t="s">
        <v>269</v>
      </c>
      <c r="EM9">
        <v>4</v>
      </c>
      <c r="EN9" t="s">
        <v>266</v>
      </c>
      <c r="EO9" t="s">
        <v>456</v>
      </c>
      <c r="EP9" t="s">
        <v>458</v>
      </c>
      <c r="EQ9" t="s">
        <v>1321</v>
      </c>
      <c r="ER9">
        <v>6</v>
      </c>
      <c r="ES9" t="s">
        <v>1322</v>
      </c>
      <c r="ET9" t="s">
        <v>1323</v>
      </c>
      <c r="EU9">
        <v>4</v>
      </c>
      <c r="EV9" t="s">
        <v>406</v>
      </c>
      <c r="EW9" t="s">
        <v>406</v>
      </c>
      <c r="EX9">
        <v>6</v>
      </c>
      <c r="EY9" t="s">
        <v>313</v>
      </c>
      <c r="EZ9" t="s">
        <v>313</v>
      </c>
      <c r="FA9">
        <v>6</v>
      </c>
      <c r="FB9">
        <v>2</v>
      </c>
      <c r="FC9">
        <v>5</v>
      </c>
      <c r="FD9" t="s">
        <v>358</v>
      </c>
      <c r="FE9">
        <v>5</v>
      </c>
      <c r="FF9" t="s">
        <v>511</v>
      </c>
      <c r="FG9">
        <v>4</v>
      </c>
      <c r="FH9">
        <v>2</v>
      </c>
      <c r="FI9" t="s">
        <v>359</v>
      </c>
      <c r="FJ9" t="s">
        <v>288</v>
      </c>
      <c r="FK9" t="s">
        <v>290</v>
      </c>
      <c r="FL9" t="s">
        <v>289</v>
      </c>
      <c r="FM9" t="s">
        <v>289</v>
      </c>
      <c r="FN9" t="s">
        <v>286</v>
      </c>
      <c r="FO9" t="s">
        <v>286</v>
      </c>
      <c r="FP9" t="s">
        <v>288</v>
      </c>
      <c r="FQ9" t="s">
        <v>289</v>
      </c>
      <c r="FR9" t="s">
        <v>290</v>
      </c>
      <c r="FS9" t="s">
        <v>286</v>
      </c>
      <c r="FT9" t="s">
        <v>286</v>
      </c>
      <c r="FU9" t="s">
        <v>286</v>
      </c>
      <c r="FV9" t="s">
        <v>289</v>
      </c>
      <c r="FW9" t="s">
        <v>290</v>
      </c>
      <c r="FX9" t="s">
        <v>288</v>
      </c>
      <c r="FY9" t="s">
        <v>288</v>
      </c>
      <c r="FZ9" t="s">
        <v>288</v>
      </c>
      <c r="GA9" t="s">
        <v>286</v>
      </c>
      <c r="GB9" t="s">
        <v>290</v>
      </c>
      <c r="GC9" t="s">
        <v>288</v>
      </c>
      <c r="GD9" t="s">
        <v>290</v>
      </c>
      <c r="GE9" t="s">
        <v>286</v>
      </c>
      <c r="GF9" t="s">
        <v>286</v>
      </c>
      <c r="GG9" t="s">
        <v>290</v>
      </c>
      <c r="GH9" t="s">
        <v>286</v>
      </c>
      <c r="GI9" t="s">
        <v>290</v>
      </c>
      <c r="GJ9" t="s">
        <v>289</v>
      </c>
      <c r="GK9" t="s">
        <v>290</v>
      </c>
      <c r="GL9" t="s">
        <v>288</v>
      </c>
      <c r="GM9" t="s">
        <v>289</v>
      </c>
      <c r="GN9" t="s">
        <v>289</v>
      </c>
      <c r="GO9" t="s">
        <v>286</v>
      </c>
      <c r="GP9" t="s">
        <v>286</v>
      </c>
      <c r="GQ9" t="s">
        <v>289</v>
      </c>
      <c r="GR9" t="s">
        <v>288</v>
      </c>
      <c r="GS9" t="s">
        <v>286</v>
      </c>
      <c r="GT9" t="s">
        <v>289</v>
      </c>
      <c r="GU9" t="s">
        <v>286</v>
      </c>
      <c r="GV9" t="s">
        <v>290</v>
      </c>
      <c r="GW9" t="s">
        <v>288</v>
      </c>
      <c r="GX9" t="s">
        <v>286</v>
      </c>
      <c r="GY9" t="s">
        <v>286</v>
      </c>
      <c r="GZ9" t="s">
        <v>289</v>
      </c>
      <c r="HA9" t="s">
        <v>290</v>
      </c>
      <c r="HB9" t="s">
        <v>288</v>
      </c>
      <c r="HC9" t="s">
        <v>288</v>
      </c>
      <c r="HD9" t="s">
        <v>288</v>
      </c>
      <c r="HE9" t="s">
        <v>286</v>
      </c>
      <c r="HF9" t="s">
        <v>289</v>
      </c>
      <c r="HG9" t="s">
        <v>287</v>
      </c>
      <c r="HH9" t="s">
        <v>286</v>
      </c>
      <c r="HI9" t="s">
        <v>286</v>
      </c>
      <c r="HJ9" t="s">
        <v>288</v>
      </c>
      <c r="HK9" t="s">
        <v>290</v>
      </c>
      <c r="HL9" t="s">
        <v>289</v>
      </c>
      <c r="HM9" t="s">
        <v>288</v>
      </c>
      <c r="HN9" t="s">
        <v>288</v>
      </c>
      <c r="HO9" t="s">
        <v>288</v>
      </c>
      <c r="HP9" t="s">
        <v>290</v>
      </c>
      <c r="HQ9" t="s">
        <v>289</v>
      </c>
      <c r="HR9" t="s">
        <v>266</v>
      </c>
      <c r="HS9" t="s">
        <v>437</v>
      </c>
      <c r="HT9" t="s">
        <v>599</v>
      </c>
      <c r="HU9" t="s">
        <v>340</v>
      </c>
      <c r="HV9">
        <v>20</v>
      </c>
      <c r="HW9" t="s">
        <v>292</v>
      </c>
      <c r="HX9" t="s">
        <v>266</v>
      </c>
      <c r="HY9" t="s">
        <v>316</v>
      </c>
      <c r="HZ9" t="s">
        <v>269</v>
      </c>
      <c r="IA9" t="s">
        <v>92</v>
      </c>
      <c r="IB9" t="s">
        <v>318</v>
      </c>
      <c r="IC9">
        <v>3</v>
      </c>
      <c r="ID9">
        <v>3</v>
      </c>
      <c r="IE9">
        <v>4</v>
      </c>
      <c r="IF9" t="s">
        <v>318</v>
      </c>
      <c r="IG9">
        <v>3</v>
      </c>
      <c r="IH9">
        <v>2</v>
      </c>
      <c r="II9">
        <v>3</v>
      </c>
      <c r="IJ9" t="s">
        <v>319</v>
      </c>
      <c r="IK9" t="s">
        <v>319</v>
      </c>
      <c r="IL9">
        <v>5</v>
      </c>
      <c r="IM9" t="s">
        <v>321</v>
      </c>
      <c r="IN9" t="s">
        <v>321</v>
      </c>
      <c r="IO9" t="s">
        <v>320</v>
      </c>
      <c r="IP9" t="s">
        <v>321</v>
      </c>
      <c r="IQ9" t="s">
        <v>409</v>
      </c>
      <c r="IR9" t="s">
        <v>269</v>
      </c>
      <c r="IS9" t="s">
        <v>417</v>
      </c>
      <c r="IT9">
        <v>3</v>
      </c>
      <c r="IU9">
        <v>5</v>
      </c>
      <c r="IV9">
        <v>3</v>
      </c>
      <c r="IW9">
        <v>6</v>
      </c>
      <c r="IX9" t="s">
        <v>381</v>
      </c>
      <c r="IY9">
        <v>4</v>
      </c>
      <c r="IZ9" t="s">
        <v>344</v>
      </c>
      <c r="JA9" t="s">
        <v>733</v>
      </c>
      <c r="JB9" t="s">
        <v>627</v>
      </c>
      <c r="JC9">
        <v>20</v>
      </c>
      <c r="JD9" t="s">
        <v>318</v>
      </c>
      <c r="JE9" t="s">
        <v>318</v>
      </c>
      <c r="JF9">
        <v>3</v>
      </c>
      <c r="JG9">
        <v>2</v>
      </c>
      <c r="JH9">
        <v>3</v>
      </c>
      <c r="JI9">
        <v>5</v>
      </c>
      <c r="JJ9" t="s">
        <v>440</v>
      </c>
      <c r="JK9">
        <v>5</v>
      </c>
    </row>
    <row r="10" spans="1:271" x14ac:dyDescent="0.25">
      <c r="A10" t="s">
        <v>850</v>
      </c>
      <c r="B10" t="s">
        <v>845</v>
      </c>
      <c r="C10" t="s">
        <v>851</v>
      </c>
      <c r="D10">
        <v>1006499772</v>
      </c>
      <c r="E10" t="str">
        <f>IFERROR(IF(VLOOKUP(D10,consented!A:A,1,FALSE)&gt;0,"YES",""),)</f>
        <v>YES</v>
      </c>
      <c r="F10" s="1">
        <v>44519.446527777778</v>
      </c>
      <c r="G10" s="1">
        <v>44519.475694444445</v>
      </c>
      <c r="H10">
        <v>42</v>
      </c>
      <c r="I10" t="s">
        <v>293</v>
      </c>
      <c r="J10" t="s">
        <v>612</v>
      </c>
      <c r="K10" t="s">
        <v>445</v>
      </c>
      <c r="L10" t="s">
        <v>266</v>
      </c>
      <c r="M10">
        <v>19</v>
      </c>
      <c r="N10" t="s">
        <v>267</v>
      </c>
      <c r="O10">
        <v>3</v>
      </c>
      <c r="P10">
        <v>5</v>
      </c>
      <c r="Q10">
        <v>2</v>
      </c>
      <c r="R10">
        <v>2</v>
      </c>
      <c r="S10">
        <v>2</v>
      </c>
      <c r="T10" t="s">
        <v>268</v>
      </c>
      <c r="U10">
        <v>6</v>
      </c>
      <c r="V10" t="s">
        <v>268</v>
      </c>
      <c r="W10">
        <v>2</v>
      </c>
      <c r="X10" t="s">
        <v>269</v>
      </c>
      <c r="Y10" t="s">
        <v>269</v>
      </c>
      <c r="Z10" t="s">
        <v>269</v>
      </c>
      <c r="AA10" t="s">
        <v>269</v>
      </c>
      <c r="AB10" t="s">
        <v>269</v>
      </c>
      <c r="AC10" t="s">
        <v>266</v>
      </c>
      <c r="AD10" s="2">
        <v>37141</v>
      </c>
      <c r="AE10" t="s">
        <v>269</v>
      </c>
      <c r="AF10" t="s">
        <v>613</v>
      </c>
      <c r="AG10">
        <v>6</v>
      </c>
      <c r="AH10">
        <v>2</v>
      </c>
      <c r="AI10">
        <v>5</v>
      </c>
      <c r="AJ10">
        <v>6</v>
      </c>
      <c r="AK10">
        <v>2</v>
      </c>
      <c r="AL10">
        <v>3</v>
      </c>
      <c r="AM10" t="s">
        <v>271</v>
      </c>
      <c r="AN10" t="s">
        <v>272</v>
      </c>
      <c r="AO10">
        <v>6</v>
      </c>
      <c r="AP10" t="s">
        <v>266</v>
      </c>
      <c r="AQ10" t="s">
        <v>297</v>
      </c>
      <c r="AR10" t="s">
        <v>298</v>
      </c>
      <c r="AS10" t="s">
        <v>266</v>
      </c>
      <c r="AT10">
        <v>2</v>
      </c>
      <c r="AU10">
        <v>6</v>
      </c>
      <c r="AV10">
        <v>3</v>
      </c>
      <c r="AW10">
        <v>6</v>
      </c>
      <c r="AX10">
        <v>6</v>
      </c>
      <c r="AY10">
        <v>2</v>
      </c>
      <c r="AZ10">
        <v>5</v>
      </c>
      <c r="BA10">
        <v>2</v>
      </c>
      <c r="BB10">
        <v>20</v>
      </c>
      <c r="BC10" t="s">
        <v>273</v>
      </c>
      <c r="BD10">
        <v>1</v>
      </c>
      <c r="BE10" t="s">
        <v>92</v>
      </c>
      <c r="BF10" t="s">
        <v>274</v>
      </c>
      <c r="BG10" t="s">
        <v>269</v>
      </c>
      <c r="BH10" t="s">
        <v>350</v>
      </c>
      <c r="BI10" t="s">
        <v>301</v>
      </c>
      <c r="BJ10" t="s">
        <v>302</v>
      </c>
      <c r="BK10" t="b">
        <v>0</v>
      </c>
      <c r="BL10" t="b">
        <v>0</v>
      </c>
      <c r="BM10" t="b">
        <v>0</v>
      </c>
      <c r="BN10" t="b">
        <v>0</v>
      </c>
      <c r="BO10" t="b">
        <v>0</v>
      </c>
      <c r="BP10" t="b">
        <v>0</v>
      </c>
      <c r="BQ10" t="b">
        <v>0</v>
      </c>
      <c r="BR10" t="b">
        <v>0</v>
      </c>
      <c r="BS10" t="b">
        <v>0</v>
      </c>
      <c r="BT10" t="b">
        <v>0</v>
      </c>
      <c r="BU10" t="b">
        <v>0</v>
      </c>
      <c r="BV10" t="b">
        <v>0</v>
      </c>
      <c r="BW10" t="b">
        <v>0</v>
      </c>
      <c r="BX10" t="b">
        <v>0</v>
      </c>
      <c r="BY10" t="b">
        <v>0</v>
      </c>
      <c r="BZ10" t="s">
        <v>303</v>
      </c>
      <c r="CA10" t="s">
        <v>329</v>
      </c>
      <c r="CB10" t="s">
        <v>329</v>
      </c>
      <c r="CC10" t="s">
        <v>388</v>
      </c>
      <c r="CD10" t="s">
        <v>266</v>
      </c>
      <c r="CE10" t="s">
        <v>276</v>
      </c>
      <c r="CF10" t="s">
        <v>852</v>
      </c>
      <c r="CG10" t="s">
        <v>552</v>
      </c>
      <c r="CH10" t="s">
        <v>276</v>
      </c>
      <c r="CI10" t="s">
        <v>642</v>
      </c>
      <c r="CJ10" t="s">
        <v>798</v>
      </c>
      <c r="CK10" t="s">
        <v>269</v>
      </c>
      <c r="CL10">
        <v>12</v>
      </c>
      <c r="CM10" t="s">
        <v>370</v>
      </c>
      <c r="CN10" t="s">
        <v>507</v>
      </c>
      <c r="CO10" t="s">
        <v>400</v>
      </c>
      <c r="CP10" t="s">
        <v>266</v>
      </c>
      <c r="CQ10" t="s">
        <v>266</v>
      </c>
      <c r="CR10" t="s">
        <v>269</v>
      </c>
      <c r="CS10" t="s">
        <v>276</v>
      </c>
      <c r="CT10" t="s">
        <v>269</v>
      </c>
      <c r="CU10" t="s">
        <v>276</v>
      </c>
      <c r="CV10" t="s">
        <v>269</v>
      </c>
      <c r="CW10" t="s">
        <v>269</v>
      </c>
      <c r="CX10" t="s">
        <v>306</v>
      </c>
      <c r="CY10">
        <v>4</v>
      </c>
      <c r="CZ10" t="s">
        <v>332</v>
      </c>
      <c r="DA10">
        <v>4</v>
      </c>
      <c r="DB10">
        <v>2</v>
      </c>
      <c r="DC10" t="s">
        <v>332</v>
      </c>
      <c r="DD10" t="s">
        <v>332</v>
      </c>
      <c r="DE10">
        <v>2</v>
      </c>
      <c r="DF10">
        <v>2</v>
      </c>
      <c r="DG10" t="s">
        <v>332</v>
      </c>
      <c r="DH10">
        <v>4</v>
      </c>
      <c r="DI10" t="s">
        <v>279</v>
      </c>
      <c r="DJ10" t="s">
        <v>332</v>
      </c>
      <c r="DK10" t="s">
        <v>279</v>
      </c>
      <c r="DL10" t="s">
        <v>332</v>
      </c>
      <c r="DM10" t="s">
        <v>332</v>
      </c>
      <c r="DN10" t="s">
        <v>332</v>
      </c>
      <c r="DO10" t="s">
        <v>279</v>
      </c>
      <c r="DP10" t="s">
        <v>279</v>
      </c>
      <c r="DQ10" t="s">
        <v>282</v>
      </c>
      <c r="DR10" t="s">
        <v>281</v>
      </c>
      <c r="DS10" t="s">
        <v>308</v>
      </c>
      <c r="DT10" t="s">
        <v>311</v>
      </c>
      <c r="DU10" t="s">
        <v>280</v>
      </c>
      <c r="DV10" t="s">
        <v>281</v>
      </c>
      <c r="DW10" t="s">
        <v>280</v>
      </c>
      <c r="DX10" t="s">
        <v>311</v>
      </c>
      <c r="DY10" t="s">
        <v>282</v>
      </c>
      <c r="DZ10" t="s">
        <v>311</v>
      </c>
      <c r="EA10" t="s">
        <v>308</v>
      </c>
      <c r="EB10" t="s">
        <v>283</v>
      </c>
      <c r="EC10" t="s">
        <v>303</v>
      </c>
      <c r="ED10" t="s">
        <v>329</v>
      </c>
      <c r="EE10" t="s">
        <v>329</v>
      </c>
      <c r="EF10" t="s">
        <v>388</v>
      </c>
      <c r="EG10" t="s">
        <v>304</v>
      </c>
      <c r="EH10" t="s">
        <v>456</v>
      </c>
      <c r="EI10" t="s">
        <v>336</v>
      </c>
      <c r="EJ10" t="s">
        <v>694</v>
      </c>
      <c r="EK10" t="s">
        <v>269</v>
      </c>
      <c r="EL10" t="s">
        <v>269</v>
      </c>
      <c r="EM10">
        <v>1</v>
      </c>
      <c r="EN10" t="s">
        <v>269</v>
      </c>
      <c r="EO10">
        <v>0</v>
      </c>
      <c r="EP10">
        <v>3</v>
      </c>
      <c r="EQ10" t="s">
        <v>524</v>
      </c>
      <c r="ER10">
        <v>5</v>
      </c>
      <c r="ES10" t="s">
        <v>853</v>
      </c>
      <c r="ET10" t="s">
        <v>854</v>
      </c>
      <c r="EU10">
        <v>6</v>
      </c>
      <c r="EV10">
        <v>5</v>
      </c>
      <c r="EW10">
        <v>5</v>
      </c>
      <c r="EX10">
        <v>2</v>
      </c>
      <c r="EY10">
        <v>2</v>
      </c>
      <c r="EZ10" t="s">
        <v>313</v>
      </c>
      <c r="FA10">
        <v>2</v>
      </c>
      <c r="FB10">
        <v>5</v>
      </c>
      <c r="FC10">
        <v>4</v>
      </c>
      <c r="FD10">
        <v>6</v>
      </c>
      <c r="FE10">
        <v>3</v>
      </c>
      <c r="FF10">
        <v>5</v>
      </c>
      <c r="FG10" t="s">
        <v>416</v>
      </c>
      <c r="FH10">
        <v>2</v>
      </c>
      <c r="FI10" t="s">
        <v>359</v>
      </c>
      <c r="FJ10" t="s">
        <v>288</v>
      </c>
      <c r="FK10" t="s">
        <v>287</v>
      </c>
      <c r="FL10" t="s">
        <v>290</v>
      </c>
      <c r="FM10" t="s">
        <v>287</v>
      </c>
      <c r="FN10" t="s">
        <v>286</v>
      </c>
      <c r="FO10" t="s">
        <v>289</v>
      </c>
      <c r="FP10" t="s">
        <v>288</v>
      </c>
      <c r="FQ10" t="s">
        <v>289</v>
      </c>
      <c r="FR10" t="s">
        <v>288</v>
      </c>
      <c r="FS10" t="s">
        <v>287</v>
      </c>
      <c r="FT10" t="s">
        <v>288</v>
      </c>
      <c r="FU10" t="s">
        <v>290</v>
      </c>
      <c r="FV10" t="s">
        <v>286</v>
      </c>
      <c r="FW10" t="s">
        <v>286</v>
      </c>
      <c r="FX10" t="s">
        <v>286</v>
      </c>
      <c r="FY10" t="s">
        <v>287</v>
      </c>
      <c r="FZ10" t="s">
        <v>288</v>
      </c>
      <c r="GA10" t="s">
        <v>286</v>
      </c>
      <c r="GB10" t="s">
        <v>288</v>
      </c>
      <c r="GC10" t="s">
        <v>288</v>
      </c>
      <c r="GD10" t="s">
        <v>290</v>
      </c>
      <c r="GE10" t="s">
        <v>290</v>
      </c>
      <c r="GF10" t="s">
        <v>288</v>
      </c>
      <c r="GG10" t="s">
        <v>288</v>
      </c>
      <c r="GH10" t="s">
        <v>286</v>
      </c>
      <c r="GI10" t="s">
        <v>290</v>
      </c>
      <c r="GJ10" t="s">
        <v>289</v>
      </c>
      <c r="GK10" t="s">
        <v>288</v>
      </c>
      <c r="GL10" t="s">
        <v>288</v>
      </c>
      <c r="GM10" t="s">
        <v>287</v>
      </c>
      <c r="GN10" t="s">
        <v>288</v>
      </c>
      <c r="GO10" t="s">
        <v>290</v>
      </c>
      <c r="GP10" t="s">
        <v>288</v>
      </c>
      <c r="GQ10" t="s">
        <v>286</v>
      </c>
      <c r="GR10" t="s">
        <v>288</v>
      </c>
      <c r="GS10" t="s">
        <v>289</v>
      </c>
      <c r="GT10" t="s">
        <v>286</v>
      </c>
      <c r="GU10" t="s">
        <v>288</v>
      </c>
      <c r="GV10" t="s">
        <v>286</v>
      </c>
      <c r="GW10" t="s">
        <v>288</v>
      </c>
      <c r="GX10" t="s">
        <v>286</v>
      </c>
      <c r="GY10" t="s">
        <v>288</v>
      </c>
      <c r="GZ10" t="s">
        <v>290</v>
      </c>
      <c r="HA10" t="s">
        <v>290</v>
      </c>
      <c r="HB10" t="s">
        <v>286</v>
      </c>
      <c r="HC10" t="s">
        <v>287</v>
      </c>
      <c r="HD10" t="s">
        <v>289</v>
      </c>
      <c r="HE10" t="s">
        <v>290</v>
      </c>
      <c r="HF10" t="s">
        <v>288</v>
      </c>
      <c r="HG10" t="s">
        <v>288</v>
      </c>
      <c r="HH10" t="s">
        <v>290</v>
      </c>
      <c r="HI10" t="s">
        <v>288</v>
      </c>
      <c r="HJ10" t="s">
        <v>287</v>
      </c>
      <c r="HK10" t="s">
        <v>286</v>
      </c>
      <c r="HL10" t="s">
        <v>286</v>
      </c>
      <c r="HM10" t="s">
        <v>288</v>
      </c>
      <c r="HN10" t="s">
        <v>286</v>
      </c>
      <c r="HO10" t="s">
        <v>290</v>
      </c>
      <c r="HP10" t="s">
        <v>286</v>
      </c>
      <c r="HQ10" t="s">
        <v>286</v>
      </c>
      <c r="HR10" t="s">
        <v>269</v>
      </c>
      <c r="HS10" t="s">
        <v>437</v>
      </c>
      <c r="HT10" t="s">
        <v>602</v>
      </c>
      <c r="HU10" t="s">
        <v>340</v>
      </c>
      <c r="HV10">
        <v>20</v>
      </c>
      <c r="HW10" t="s">
        <v>292</v>
      </c>
      <c r="HX10" t="s">
        <v>266</v>
      </c>
      <c r="HY10" t="s">
        <v>378</v>
      </c>
      <c r="HZ10" t="s">
        <v>269</v>
      </c>
      <c r="IA10" t="s">
        <v>92</v>
      </c>
      <c r="IB10">
        <v>2</v>
      </c>
      <c r="IC10" t="s">
        <v>318</v>
      </c>
      <c r="ID10">
        <v>2</v>
      </c>
      <c r="IE10" t="s">
        <v>318</v>
      </c>
      <c r="IF10" t="s">
        <v>318</v>
      </c>
      <c r="IG10">
        <v>5</v>
      </c>
      <c r="IH10">
        <v>3</v>
      </c>
      <c r="II10" t="s">
        <v>318</v>
      </c>
      <c r="IJ10">
        <v>6</v>
      </c>
      <c r="IK10" t="s">
        <v>319</v>
      </c>
      <c r="IL10" t="s">
        <v>319</v>
      </c>
      <c r="IM10" t="s">
        <v>320</v>
      </c>
      <c r="IN10">
        <v>3</v>
      </c>
      <c r="IO10" t="s">
        <v>320</v>
      </c>
      <c r="IP10">
        <v>3</v>
      </c>
      <c r="IQ10" t="s">
        <v>485</v>
      </c>
      <c r="IR10" t="s">
        <v>266</v>
      </c>
      <c r="IS10" t="s">
        <v>478</v>
      </c>
      <c r="IT10">
        <v>4</v>
      </c>
      <c r="IU10">
        <v>2</v>
      </c>
      <c r="IV10">
        <v>6</v>
      </c>
      <c r="IW10">
        <v>3</v>
      </c>
      <c r="IX10" t="s">
        <v>362</v>
      </c>
      <c r="IY10" t="s">
        <v>363</v>
      </c>
      <c r="IZ10" t="s">
        <v>411</v>
      </c>
      <c r="JA10" t="s">
        <v>855</v>
      </c>
      <c r="JB10" t="s">
        <v>656</v>
      </c>
      <c r="JC10">
        <v>20</v>
      </c>
      <c r="JD10" t="s">
        <v>318</v>
      </c>
      <c r="JE10">
        <v>4</v>
      </c>
      <c r="JF10">
        <v>5</v>
      </c>
      <c r="JG10">
        <v>2</v>
      </c>
      <c r="JH10">
        <v>2</v>
      </c>
      <c r="JI10">
        <v>5</v>
      </c>
      <c r="JJ10">
        <v>5</v>
      </c>
      <c r="JK10">
        <v>5</v>
      </c>
    </row>
    <row r="11" spans="1:271" x14ac:dyDescent="0.25">
      <c r="A11" t="s">
        <v>663</v>
      </c>
      <c r="B11" t="s">
        <v>664</v>
      </c>
      <c r="C11" t="s">
        <v>665</v>
      </c>
      <c r="D11">
        <v>1006609350</v>
      </c>
      <c r="E11" t="str">
        <f>IFERROR(IF(VLOOKUP(D11,consented!A:A,1,FALSE)&gt;0,"YES",""),)</f>
        <v>YES</v>
      </c>
      <c r="F11" s="1">
        <v>44460.780555555553</v>
      </c>
      <c r="G11" s="1">
        <v>44460.821527777778</v>
      </c>
      <c r="H11">
        <v>59</v>
      </c>
      <c r="I11" t="s">
        <v>293</v>
      </c>
      <c r="J11" t="s">
        <v>384</v>
      </c>
      <c r="K11" t="s">
        <v>484</v>
      </c>
      <c r="L11" t="s">
        <v>269</v>
      </c>
      <c r="M11">
        <v>16</v>
      </c>
      <c r="N11" t="s">
        <v>267</v>
      </c>
      <c r="O11">
        <v>6</v>
      </c>
      <c r="P11">
        <v>5</v>
      </c>
      <c r="Q11" t="s">
        <v>268</v>
      </c>
      <c r="R11">
        <v>5</v>
      </c>
      <c r="S11" t="s">
        <v>268</v>
      </c>
      <c r="T11" t="s">
        <v>268</v>
      </c>
      <c r="U11">
        <v>4</v>
      </c>
      <c r="V11">
        <v>4</v>
      </c>
      <c r="W11" t="s">
        <v>268</v>
      </c>
      <c r="X11" t="s">
        <v>269</v>
      </c>
      <c r="Y11" t="s">
        <v>269</v>
      </c>
      <c r="Z11" t="s">
        <v>269</v>
      </c>
      <c r="AA11" t="s">
        <v>269</v>
      </c>
      <c r="AB11" t="s">
        <v>269</v>
      </c>
      <c r="AC11" t="s">
        <v>266</v>
      </c>
      <c r="AD11" s="2">
        <v>34074</v>
      </c>
      <c r="AE11" t="s">
        <v>266</v>
      </c>
      <c r="AF11" t="s">
        <v>666</v>
      </c>
      <c r="AG11" t="s">
        <v>271</v>
      </c>
      <c r="AH11" t="s">
        <v>271</v>
      </c>
      <c r="AI11" t="s">
        <v>271</v>
      </c>
      <c r="AJ11" t="s">
        <v>272</v>
      </c>
      <c r="AK11" t="s">
        <v>271</v>
      </c>
      <c r="AL11" t="s">
        <v>272</v>
      </c>
      <c r="AM11" t="s">
        <v>271</v>
      </c>
      <c r="AN11" t="s">
        <v>271</v>
      </c>
      <c r="AO11" t="s">
        <v>272</v>
      </c>
      <c r="AP11" t="s">
        <v>266</v>
      </c>
      <c r="AQ11" t="s">
        <v>297</v>
      </c>
      <c r="AR11" t="s">
        <v>298</v>
      </c>
      <c r="AS11" t="s">
        <v>266</v>
      </c>
      <c r="AT11" t="s">
        <v>299</v>
      </c>
      <c r="AU11" t="s">
        <v>398</v>
      </c>
      <c r="AV11" t="s">
        <v>398</v>
      </c>
      <c r="AW11">
        <v>3</v>
      </c>
      <c r="AX11" t="s">
        <v>399</v>
      </c>
      <c r="AY11">
        <v>6</v>
      </c>
      <c r="AZ11">
        <v>2</v>
      </c>
      <c r="BA11" t="s">
        <v>398</v>
      </c>
      <c r="BB11">
        <v>28</v>
      </c>
      <c r="BC11" t="s">
        <v>348</v>
      </c>
      <c r="BD11">
        <v>11</v>
      </c>
      <c r="BE11" t="s">
        <v>441</v>
      </c>
      <c r="BF11" t="s">
        <v>274</v>
      </c>
      <c r="BG11" t="s">
        <v>269</v>
      </c>
      <c r="BH11" t="s">
        <v>300</v>
      </c>
      <c r="BI11" t="s">
        <v>301</v>
      </c>
      <c r="BJ11" t="s">
        <v>302</v>
      </c>
      <c r="BK11" t="b">
        <v>0</v>
      </c>
      <c r="BL11" t="b">
        <v>0</v>
      </c>
      <c r="BM11" t="b">
        <v>0</v>
      </c>
      <c r="BN11" t="b">
        <v>0</v>
      </c>
      <c r="BO11" t="b">
        <v>0</v>
      </c>
      <c r="BP11" t="b">
        <v>0</v>
      </c>
      <c r="BQ11" t="b">
        <v>0</v>
      </c>
      <c r="BR11" t="b">
        <v>0</v>
      </c>
      <c r="BS11" t="b">
        <v>0</v>
      </c>
      <c r="BT11" t="b">
        <v>0</v>
      </c>
      <c r="BU11" t="b">
        <v>0</v>
      </c>
      <c r="BV11" t="b">
        <v>1</v>
      </c>
      <c r="BW11" t="b">
        <v>0</v>
      </c>
      <c r="BX11" t="b">
        <v>0</v>
      </c>
      <c r="BY11" t="b">
        <v>0</v>
      </c>
      <c r="BZ11" t="s">
        <v>304</v>
      </c>
      <c r="CA11" t="s">
        <v>304</v>
      </c>
      <c r="CB11" t="s">
        <v>312</v>
      </c>
      <c r="CC11" t="s">
        <v>388</v>
      </c>
      <c r="CD11" t="s">
        <v>269</v>
      </c>
      <c r="CE11" t="s">
        <v>276</v>
      </c>
      <c r="CF11" t="s">
        <v>276</v>
      </c>
      <c r="CG11" t="s">
        <v>276</v>
      </c>
      <c r="CH11" t="s">
        <v>276</v>
      </c>
      <c r="CI11" t="s">
        <v>276</v>
      </c>
      <c r="CJ11">
        <v>5</v>
      </c>
      <c r="CK11" t="s">
        <v>269</v>
      </c>
      <c r="CL11">
        <v>13</v>
      </c>
      <c r="CM11" t="s">
        <v>269</v>
      </c>
      <c r="CN11" t="s">
        <v>278</v>
      </c>
      <c r="CO11" t="s">
        <v>400</v>
      </c>
      <c r="CP11" t="s">
        <v>266</v>
      </c>
      <c r="CQ11" t="s">
        <v>266</v>
      </c>
      <c r="CR11" t="s">
        <v>269</v>
      </c>
      <c r="CS11" t="s">
        <v>269</v>
      </c>
      <c r="CT11" t="s">
        <v>269</v>
      </c>
      <c r="CU11" t="s">
        <v>269</v>
      </c>
      <c r="CV11" t="s">
        <v>269</v>
      </c>
      <c r="CW11" t="s">
        <v>269</v>
      </c>
      <c r="CX11" t="s">
        <v>306</v>
      </c>
      <c r="CY11">
        <v>3</v>
      </c>
      <c r="CZ11" t="s">
        <v>279</v>
      </c>
      <c r="DA11" t="s">
        <v>332</v>
      </c>
      <c r="DB11" t="s">
        <v>332</v>
      </c>
      <c r="DC11" t="s">
        <v>332</v>
      </c>
      <c r="DD11" t="s">
        <v>332</v>
      </c>
      <c r="DE11" t="s">
        <v>279</v>
      </c>
      <c r="DF11" t="s">
        <v>279</v>
      </c>
      <c r="DG11" t="s">
        <v>332</v>
      </c>
      <c r="DH11" t="s">
        <v>279</v>
      </c>
      <c r="DI11" t="s">
        <v>332</v>
      </c>
      <c r="DJ11" t="s">
        <v>279</v>
      </c>
      <c r="DK11" t="s">
        <v>279</v>
      </c>
      <c r="DL11" t="s">
        <v>332</v>
      </c>
      <c r="DM11" t="s">
        <v>332</v>
      </c>
      <c r="DN11" t="s">
        <v>332</v>
      </c>
      <c r="DO11" t="s">
        <v>332</v>
      </c>
      <c r="DP11" t="s">
        <v>279</v>
      </c>
      <c r="DQ11" t="s">
        <v>280</v>
      </c>
      <c r="DR11" t="s">
        <v>372</v>
      </c>
      <c r="DS11" t="s">
        <v>308</v>
      </c>
      <c r="DT11" t="s">
        <v>281</v>
      </c>
      <c r="DU11" t="s">
        <v>280</v>
      </c>
      <c r="DV11" t="s">
        <v>281</v>
      </c>
      <c r="DW11" t="s">
        <v>280</v>
      </c>
      <c r="DX11" t="s">
        <v>281</v>
      </c>
      <c r="DY11" t="s">
        <v>284</v>
      </c>
      <c r="DZ11" t="s">
        <v>311</v>
      </c>
      <c r="EA11" t="s">
        <v>308</v>
      </c>
      <c r="EB11" t="s">
        <v>281</v>
      </c>
      <c r="EC11" t="s">
        <v>304</v>
      </c>
      <c r="ED11" t="s">
        <v>304</v>
      </c>
      <c r="EE11" t="s">
        <v>312</v>
      </c>
      <c r="EF11" t="s">
        <v>388</v>
      </c>
      <c r="EG11" t="s">
        <v>312</v>
      </c>
      <c r="EH11">
        <v>0</v>
      </c>
      <c r="EI11" t="s">
        <v>269</v>
      </c>
      <c r="EJ11" t="s">
        <v>337</v>
      </c>
      <c r="EK11" t="s">
        <v>269</v>
      </c>
      <c r="EL11" t="s">
        <v>269</v>
      </c>
      <c r="EM11">
        <v>1</v>
      </c>
      <c r="EN11" t="s">
        <v>269</v>
      </c>
      <c r="EO11">
        <v>0</v>
      </c>
      <c r="EP11">
        <v>4</v>
      </c>
      <c r="EQ11" t="s">
        <v>265</v>
      </c>
      <c r="ER11">
        <v>5</v>
      </c>
      <c r="ES11" t="s">
        <v>265</v>
      </c>
      <c r="ET11" t="s">
        <v>667</v>
      </c>
      <c r="EU11">
        <v>4</v>
      </c>
      <c r="EV11">
        <v>6</v>
      </c>
      <c r="EW11" t="s">
        <v>406</v>
      </c>
      <c r="EX11" t="s">
        <v>406</v>
      </c>
      <c r="EY11">
        <v>5</v>
      </c>
      <c r="EZ11">
        <v>2</v>
      </c>
      <c r="FA11">
        <v>6</v>
      </c>
      <c r="FB11">
        <v>6</v>
      </c>
      <c r="FC11">
        <v>5</v>
      </c>
      <c r="FD11">
        <v>6</v>
      </c>
      <c r="FE11" t="s">
        <v>358</v>
      </c>
      <c r="FF11">
        <v>4</v>
      </c>
      <c r="FG11" t="s">
        <v>416</v>
      </c>
      <c r="FH11">
        <v>6</v>
      </c>
      <c r="FI11">
        <v>6</v>
      </c>
      <c r="FJ11" t="s">
        <v>286</v>
      </c>
      <c r="FK11" t="s">
        <v>287</v>
      </c>
      <c r="FL11" t="s">
        <v>286</v>
      </c>
      <c r="FM11" t="s">
        <v>287</v>
      </c>
      <c r="FN11" t="s">
        <v>289</v>
      </c>
      <c r="FO11" t="s">
        <v>288</v>
      </c>
      <c r="FP11" t="s">
        <v>289</v>
      </c>
      <c r="FQ11" t="s">
        <v>289</v>
      </c>
      <c r="FR11" t="s">
        <v>290</v>
      </c>
      <c r="FS11" t="s">
        <v>287</v>
      </c>
      <c r="FT11" t="s">
        <v>289</v>
      </c>
      <c r="FU11" t="s">
        <v>288</v>
      </c>
      <c r="FV11" t="s">
        <v>287</v>
      </c>
      <c r="FW11" t="s">
        <v>286</v>
      </c>
      <c r="FX11" t="s">
        <v>287</v>
      </c>
      <c r="FY11" t="s">
        <v>287</v>
      </c>
      <c r="FZ11" t="s">
        <v>288</v>
      </c>
      <c r="GA11" t="s">
        <v>289</v>
      </c>
      <c r="GB11" t="s">
        <v>287</v>
      </c>
      <c r="GC11" t="s">
        <v>288</v>
      </c>
      <c r="GD11" t="s">
        <v>287</v>
      </c>
      <c r="GE11" t="s">
        <v>287</v>
      </c>
      <c r="GF11" t="s">
        <v>288</v>
      </c>
      <c r="GG11" t="s">
        <v>290</v>
      </c>
      <c r="GH11" t="s">
        <v>289</v>
      </c>
      <c r="GI11" t="s">
        <v>288</v>
      </c>
      <c r="GJ11" t="s">
        <v>286</v>
      </c>
      <c r="GK11" t="s">
        <v>287</v>
      </c>
      <c r="GL11" t="s">
        <v>286</v>
      </c>
      <c r="GM11" t="s">
        <v>287</v>
      </c>
      <c r="GN11" t="s">
        <v>286</v>
      </c>
      <c r="GO11" t="s">
        <v>287</v>
      </c>
      <c r="GP11" t="s">
        <v>286</v>
      </c>
      <c r="GQ11" t="s">
        <v>288</v>
      </c>
      <c r="GR11" t="s">
        <v>289</v>
      </c>
      <c r="GS11" t="s">
        <v>288</v>
      </c>
      <c r="GT11" t="s">
        <v>289</v>
      </c>
      <c r="GU11" t="s">
        <v>288</v>
      </c>
      <c r="GV11" t="s">
        <v>290</v>
      </c>
      <c r="GW11" t="s">
        <v>289</v>
      </c>
      <c r="GX11" t="s">
        <v>288</v>
      </c>
      <c r="GY11" t="s">
        <v>286</v>
      </c>
      <c r="GZ11" t="s">
        <v>288</v>
      </c>
      <c r="HA11" t="s">
        <v>286</v>
      </c>
      <c r="HB11" t="s">
        <v>286</v>
      </c>
      <c r="HC11" t="s">
        <v>286</v>
      </c>
      <c r="HD11" t="s">
        <v>287</v>
      </c>
      <c r="HE11" t="s">
        <v>287</v>
      </c>
      <c r="HF11" t="s">
        <v>288</v>
      </c>
      <c r="HG11" t="s">
        <v>287</v>
      </c>
      <c r="HH11" t="s">
        <v>286</v>
      </c>
      <c r="HI11" t="s">
        <v>287</v>
      </c>
      <c r="HJ11" t="s">
        <v>287</v>
      </c>
      <c r="HK11" t="s">
        <v>287</v>
      </c>
      <c r="HL11" t="s">
        <v>286</v>
      </c>
      <c r="HM11" t="s">
        <v>288</v>
      </c>
      <c r="HN11" t="s">
        <v>288</v>
      </c>
      <c r="HO11" t="s">
        <v>286</v>
      </c>
      <c r="HP11" t="s">
        <v>290</v>
      </c>
      <c r="HQ11" t="s">
        <v>289</v>
      </c>
      <c r="HR11" t="s">
        <v>269</v>
      </c>
      <c r="HS11" t="s">
        <v>392</v>
      </c>
      <c r="HT11" t="s">
        <v>476</v>
      </c>
      <c r="HU11" t="s">
        <v>340</v>
      </c>
      <c r="HV11">
        <v>28</v>
      </c>
      <c r="HW11">
        <v>6</v>
      </c>
      <c r="HX11" t="s">
        <v>269</v>
      </c>
      <c r="HY11" t="s">
        <v>316</v>
      </c>
      <c r="HZ11" t="s">
        <v>269</v>
      </c>
      <c r="IA11" t="s">
        <v>92</v>
      </c>
      <c r="IB11">
        <v>6</v>
      </c>
      <c r="IC11">
        <v>6</v>
      </c>
      <c r="ID11">
        <v>3</v>
      </c>
      <c r="IE11" t="s">
        <v>319</v>
      </c>
      <c r="IF11">
        <v>2</v>
      </c>
      <c r="IG11">
        <v>6</v>
      </c>
      <c r="IH11">
        <v>4</v>
      </c>
      <c r="II11" t="s">
        <v>319</v>
      </c>
      <c r="IJ11" t="s">
        <v>319</v>
      </c>
      <c r="IK11">
        <v>6</v>
      </c>
      <c r="IL11">
        <v>6</v>
      </c>
      <c r="IM11" t="s">
        <v>321</v>
      </c>
      <c r="IN11" t="s">
        <v>321</v>
      </c>
      <c r="IO11">
        <v>2</v>
      </c>
      <c r="IP11" t="s">
        <v>321</v>
      </c>
      <c r="IQ11" t="s">
        <v>477</v>
      </c>
      <c r="IR11" t="s">
        <v>266</v>
      </c>
      <c r="IS11" t="s">
        <v>478</v>
      </c>
      <c r="IT11">
        <v>3</v>
      </c>
      <c r="IU11">
        <v>5</v>
      </c>
      <c r="IV11" t="s">
        <v>318</v>
      </c>
      <c r="IW11" t="s">
        <v>410</v>
      </c>
      <c r="IX11" t="s">
        <v>549</v>
      </c>
      <c r="IY11">
        <v>4</v>
      </c>
      <c r="IZ11" t="s">
        <v>411</v>
      </c>
      <c r="JA11" t="s">
        <v>325</v>
      </c>
      <c r="JB11" t="s">
        <v>326</v>
      </c>
      <c r="JC11">
        <v>28</v>
      </c>
      <c r="JD11">
        <v>5</v>
      </c>
      <c r="JE11">
        <v>6</v>
      </c>
      <c r="JF11">
        <v>2</v>
      </c>
      <c r="JG11">
        <v>2</v>
      </c>
      <c r="JH11">
        <v>6</v>
      </c>
      <c r="JI11">
        <v>6</v>
      </c>
      <c r="JJ11" t="s">
        <v>440</v>
      </c>
      <c r="JK11" t="s">
        <v>364</v>
      </c>
    </row>
    <row r="12" spans="1:271" x14ac:dyDescent="0.25">
      <c r="A12" t="s">
        <v>1282</v>
      </c>
      <c r="B12" t="s">
        <v>1283</v>
      </c>
      <c r="C12" t="s">
        <v>1284</v>
      </c>
      <c r="D12">
        <v>1006742143</v>
      </c>
      <c r="E12" t="str">
        <f>IFERROR(IF(VLOOKUP(D12,consented!A:A,1,FALSE)&gt;0,"YES",""),)</f>
        <v>YES</v>
      </c>
      <c r="F12" s="1">
        <v>44477.973611111112</v>
      </c>
      <c r="G12" s="1">
        <v>44477.99722222222</v>
      </c>
      <c r="H12">
        <v>34</v>
      </c>
      <c r="I12" t="s">
        <v>420</v>
      </c>
      <c r="J12" t="s">
        <v>505</v>
      </c>
      <c r="K12" t="s">
        <v>466</v>
      </c>
      <c r="L12" t="s">
        <v>269</v>
      </c>
      <c r="M12" t="s">
        <v>1285</v>
      </c>
      <c r="N12" t="s">
        <v>267</v>
      </c>
      <c r="O12">
        <v>4</v>
      </c>
      <c r="P12">
        <v>6</v>
      </c>
      <c r="Q12">
        <v>5</v>
      </c>
      <c r="R12">
        <v>5</v>
      </c>
      <c r="S12">
        <v>6</v>
      </c>
      <c r="T12" t="s">
        <v>268</v>
      </c>
      <c r="U12">
        <v>3</v>
      </c>
      <c r="V12">
        <v>3</v>
      </c>
      <c r="W12">
        <v>2</v>
      </c>
      <c r="X12" t="s">
        <v>269</v>
      </c>
      <c r="Y12" t="s">
        <v>269</v>
      </c>
      <c r="Z12" t="s">
        <v>269</v>
      </c>
      <c r="AA12" t="s">
        <v>269</v>
      </c>
      <c r="AB12" t="s">
        <v>269</v>
      </c>
      <c r="AC12" t="s">
        <v>269</v>
      </c>
      <c r="AD12" s="2">
        <v>37370</v>
      </c>
      <c r="AE12" t="s">
        <v>266</v>
      </c>
      <c r="AF12" t="s">
        <v>928</v>
      </c>
      <c r="AG12">
        <v>6</v>
      </c>
      <c r="AH12">
        <v>5</v>
      </c>
      <c r="AI12">
        <v>5</v>
      </c>
      <c r="AJ12">
        <v>6</v>
      </c>
      <c r="AK12">
        <v>6</v>
      </c>
      <c r="AL12">
        <v>6</v>
      </c>
      <c r="AM12" t="s">
        <v>272</v>
      </c>
      <c r="AN12" t="s">
        <v>272</v>
      </c>
      <c r="AO12">
        <v>5</v>
      </c>
      <c r="AP12" t="s">
        <v>266</v>
      </c>
      <c r="AQ12" t="s">
        <v>346</v>
      </c>
      <c r="AR12" t="s">
        <v>298</v>
      </c>
      <c r="AS12" t="s">
        <v>269</v>
      </c>
      <c r="AT12">
        <v>6</v>
      </c>
      <c r="AU12" t="s">
        <v>398</v>
      </c>
      <c r="AV12" t="s">
        <v>398</v>
      </c>
      <c r="AW12">
        <v>2</v>
      </c>
      <c r="AX12">
        <v>2</v>
      </c>
      <c r="AY12" t="s">
        <v>398</v>
      </c>
      <c r="AZ12" t="s">
        <v>399</v>
      </c>
      <c r="BA12">
        <v>5</v>
      </c>
      <c r="BB12">
        <v>19</v>
      </c>
      <c r="BC12" t="s">
        <v>348</v>
      </c>
      <c r="BD12">
        <v>6</v>
      </c>
      <c r="BE12" t="s">
        <v>1286</v>
      </c>
      <c r="BF12" t="s">
        <v>274</v>
      </c>
      <c r="BG12" t="s">
        <v>269</v>
      </c>
      <c r="BH12" t="s">
        <v>300</v>
      </c>
      <c r="BI12" t="s">
        <v>368</v>
      </c>
      <c r="BJ12" t="s">
        <v>275</v>
      </c>
      <c r="BK12" t="b">
        <v>0</v>
      </c>
      <c r="BL12" t="b">
        <v>0</v>
      </c>
      <c r="BM12" t="b">
        <v>0</v>
      </c>
      <c r="BN12" t="b">
        <v>0</v>
      </c>
      <c r="BO12" t="b">
        <v>0</v>
      </c>
      <c r="BP12" t="b">
        <v>0</v>
      </c>
      <c r="BQ12" t="b">
        <v>0</v>
      </c>
      <c r="BR12" t="b">
        <v>0</v>
      </c>
      <c r="BS12" t="b">
        <v>0</v>
      </c>
      <c r="BT12" t="b">
        <v>0</v>
      </c>
      <c r="BU12" t="b">
        <v>0</v>
      </c>
      <c r="BV12" t="b">
        <v>0</v>
      </c>
      <c r="BW12" t="b">
        <v>0</v>
      </c>
      <c r="BX12" t="b">
        <v>0</v>
      </c>
      <c r="BY12" t="b">
        <v>0</v>
      </c>
      <c r="BZ12" t="s">
        <v>303</v>
      </c>
      <c r="CA12" t="s">
        <v>303</v>
      </c>
      <c r="CB12" t="s">
        <v>352</v>
      </c>
      <c r="CC12" t="s">
        <v>353</v>
      </c>
      <c r="CD12" t="s">
        <v>269</v>
      </c>
      <c r="CE12">
        <v>1</v>
      </c>
      <c r="CF12" t="s">
        <v>1287</v>
      </c>
      <c r="CG12" t="s">
        <v>276</v>
      </c>
      <c r="CH12" t="s">
        <v>276</v>
      </c>
      <c r="CI12">
        <v>8</v>
      </c>
      <c r="CJ12">
        <v>15</v>
      </c>
      <c r="CK12" t="s">
        <v>269</v>
      </c>
      <c r="CL12">
        <v>0</v>
      </c>
      <c r="CM12" t="s">
        <v>269</v>
      </c>
      <c r="CN12" t="s">
        <v>708</v>
      </c>
      <c r="CO12" t="s">
        <v>400</v>
      </c>
      <c r="CP12" t="s">
        <v>266</v>
      </c>
      <c r="CQ12" t="s">
        <v>266</v>
      </c>
      <c r="CR12" t="s">
        <v>269</v>
      </c>
      <c r="CS12" t="s">
        <v>265</v>
      </c>
      <c r="CT12" t="s">
        <v>269</v>
      </c>
      <c r="CU12" t="s">
        <v>265</v>
      </c>
      <c r="CV12" t="s">
        <v>269</v>
      </c>
      <c r="CW12" t="s">
        <v>269</v>
      </c>
      <c r="CX12" t="s">
        <v>306</v>
      </c>
      <c r="CY12">
        <v>4</v>
      </c>
      <c r="CZ12" t="s">
        <v>279</v>
      </c>
      <c r="DA12" t="s">
        <v>332</v>
      </c>
      <c r="DB12" t="s">
        <v>332</v>
      </c>
      <c r="DC12">
        <v>3</v>
      </c>
      <c r="DD12" t="s">
        <v>332</v>
      </c>
      <c r="DE12" t="s">
        <v>279</v>
      </c>
      <c r="DF12" t="s">
        <v>279</v>
      </c>
      <c r="DG12" t="s">
        <v>332</v>
      </c>
      <c r="DH12">
        <v>2</v>
      </c>
      <c r="DI12" t="s">
        <v>332</v>
      </c>
      <c r="DJ12" t="s">
        <v>279</v>
      </c>
      <c r="DK12">
        <v>2</v>
      </c>
      <c r="DL12">
        <v>4</v>
      </c>
      <c r="DM12">
        <v>2</v>
      </c>
      <c r="DN12" t="s">
        <v>332</v>
      </c>
      <c r="DO12" t="s">
        <v>279</v>
      </c>
      <c r="DP12">
        <v>4</v>
      </c>
      <c r="DQ12" t="s">
        <v>282</v>
      </c>
      <c r="DR12" t="s">
        <v>372</v>
      </c>
      <c r="DS12" t="s">
        <v>284</v>
      </c>
      <c r="DT12" t="s">
        <v>283</v>
      </c>
      <c r="DU12" t="s">
        <v>309</v>
      </c>
      <c r="DV12" t="s">
        <v>281</v>
      </c>
      <c r="DW12" t="s">
        <v>280</v>
      </c>
      <c r="DX12" t="s">
        <v>401</v>
      </c>
      <c r="DY12" t="s">
        <v>308</v>
      </c>
      <c r="DZ12" t="s">
        <v>310</v>
      </c>
      <c r="EA12" t="s">
        <v>308</v>
      </c>
      <c r="EB12" t="s">
        <v>281</v>
      </c>
      <c r="EC12" t="s">
        <v>303</v>
      </c>
      <c r="ED12" t="s">
        <v>303</v>
      </c>
      <c r="EE12" t="s">
        <v>352</v>
      </c>
      <c r="EF12" t="s">
        <v>353</v>
      </c>
      <c r="EG12" t="s">
        <v>356</v>
      </c>
      <c r="EH12">
        <v>1</v>
      </c>
      <c r="EI12" t="s">
        <v>269</v>
      </c>
      <c r="EJ12" t="s">
        <v>539</v>
      </c>
      <c r="EK12" t="s">
        <v>269</v>
      </c>
      <c r="EL12" t="s">
        <v>269</v>
      </c>
      <c r="EM12">
        <v>2</v>
      </c>
      <c r="EN12" t="s">
        <v>269</v>
      </c>
      <c r="EO12">
        <v>1</v>
      </c>
      <c r="EP12">
        <v>6</v>
      </c>
      <c r="EQ12" t="s">
        <v>1288</v>
      </c>
      <c r="ER12">
        <v>6</v>
      </c>
      <c r="ES12" t="s">
        <v>1289</v>
      </c>
      <c r="ET12" t="s">
        <v>1290</v>
      </c>
      <c r="EU12" t="s">
        <v>406</v>
      </c>
      <c r="EV12">
        <v>5</v>
      </c>
      <c r="EW12">
        <v>6</v>
      </c>
      <c r="EX12" t="s">
        <v>406</v>
      </c>
      <c r="EY12">
        <v>4</v>
      </c>
      <c r="EZ12" t="s">
        <v>313</v>
      </c>
      <c r="FA12">
        <v>5</v>
      </c>
      <c r="FB12">
        <v>4</v>
      </c>
      <c r="FC12">
        <v>3</v>
      </c>
      <c r="FD12">
        <v>5</v>
      </c>
      <c r="FE12">
        <v>6</v>
      </c>
      <c r="FF12">
        <v>5</v>
      </c>
      <c r="FG12">
        <v>5</v>
      </c>
      <c r="FH12">
        <v>6</v>
      </c>
      <c r="FI12">
        <v>4</v>
      </c>
      <c r="FJ12" t="s">
        <v>287</v>
      </c>
      <c r="FK12" t="s">
        <v>286</v>
      </c>
      <c r="FL12" t="s">
        <v>289</v>
      </c>
      <c r="FM12" t="s">
        <v>289</v>
      </c>
      <c r="FN12" t="s">
        <v>287</v>
      </c>
      <c r="FO12" t="s">
        <v>288</v>
      </c>
      <c r="FP12" t="s">
        <v>288</v>
      </c>
      <c r="FQ12" t="s">
        <v>289</v>
      </c>
      <c r="FR12" t="s">
        <v>286</v>
      </c>
      <c r="FS12" t="s">
        <v>286</v>
      </c>
      <c r="FT12" t="s">
        <v>288</v>
      </c>
      <c r="FU12" t="s">
        <v>289</v>
      </c>
      <c r="FV12" t="s">
        <v>288</v>
      </c>
      <c r="FW12" t="s">
        <v>290</v>
      </c>
      <c r="FX12" t="s">
        <v>289</v>
      </c>
      <c r="FY12" t="s">
        <v>288</v>
      </c>
      <c r="FZ12" t="s">
        <v>288</v>
      </c>
      <c r="GA12" t="s">
        <v>286</v>
      </c>
      <c r="GB12" t="s">
        <v>288</v>
      </c>
      <c r="GC12" t="s">
        <v>288</v>
      </c>
      <c r="GD12" t="s">
        <v>288</v>
      </c>
      <c r="GE12" t="s">
        <v>287</v>
      </c>
      <c r="GF12" t="s">
        <v>288</v>
      </c>
      <c r="GG12" t="s">
        <v>286</v>
      </c>
      <c r="GH12" t="s">
        <v>287</v>
      </c>
      <c r="GI12" t="s">
        <v>290</v>
      </c>
      <c r="GJ12" t="s">
        <v>289</v>
      </c>
      <c r="GK12" t="s">
        <v>290</v>
      </c>
      <c r="GL12" t="s">
        <v>290</v>
      </c>
      <c r="GM12" t="s">
        <v>289</v>
      </c>
      <c r="GN12" t="s">
        <v>286</v>
      </c>
      <c r="GO12" t="s">
        <v>287</v>
      </c>
      <c r="GP12" t="s">
        <v>286</v>
      </c>
      <c r="GQ12" t="s">
        <v>288</v>
      </c>
      <c r="GR12" t="s">
        <v>288</v>
      </c>
      <c r="GS12" t="s">
        <v>288</v>
      </c>
      <c r="GT12" t="s">
        <v>287</v>
      </c>
      <c r="GU12" t="s">
        <v>289</v>
      </c>
      <c r="GV12" t="s">
        <v>286</v>
      </c>
      <c r="GW12" t="s">
        <v>287</v>
      </c>
      <c r="GX12" t="s">
        <v>287</v>
      </c>
      <c r="GY12" t="s">
        <v>290</v>
      </c>
      <c r="GZ12" t="s">
        <v>288</v>
      </c>
      <c r="HA12" t="s">
        <v>290</v>
      </c>
      <c r="HB12" t="s">
        <v>289</v>
      </c>
      <c r="HC12" t="s">
        <v>288</v>
      </c>
      <c r="HD12" t="s">
        <v>288</v>
      </c>
      <c r="HE12" t="s">
        <v>290</v>
      </c>
      <c r="HF12" t="s">
        <v>289</v>
      </c>
      <c r="HG12" t="s">
        <v>287</v>
      </c>
      <c r="HH12" t="s">
        <v>288</v>
      </c>
      <c r="HI12" t="s">
        <v>287</v>
      </c>
      <c r="HJ12" t="s">
        <v>288</v>
      </c>
      <c r="HK12" t="s">
        <v>286</v>
      </c>
      <c r="HL12" t="s">
        <v>287</v>
      </c>
      <c r="HM12" t="s">
        <v>287</v>
      </c>
      <c r="HN12" t="s">
        <v>289</v>
      </c>
      <c r="HO12" t="s">
        <v>288</v>
      </c>
      <c r="HP12" t="s">
        <v>288</v>
      </c>
      <c r="HQ12" t="s">
        <v>287</v>
      </c>
      <c r="HR12" t="s">
        <v>266</v>
      </c>
      <c r="HS12" t="s">
        <v>338</v>
      </c>
      <c r="HT12" t="s">
        <v>517</v>
      </c>
      <c r="HU12" t="s">
        <v>315</v>
      </c>
      <c r="HV12">
        <v>19</v>
      </c>
      <c r="HW12">
        <v>5</v>
      </c>
      <c r="HX12" t="s">
        <v>269</v>
      </c>
      <c r="HY12" t="s">
        <v>316</v>
      </c>
      <c r="HZ12" t="s">
        <v>269</v>
      </c>
      <c r="IA12" t="s">
        <v>696</v>
      </c>
      <c r="IB12">
        <v>5</v>
      </c>
      <c r="IC12">
        <v>5</v>
      </c>
      <c r="ID12" t="s">
        <v>318</v>
      </c>
      <c r="IE12">
        <v>5</v>
      </c>
      <c r="IF12">
        <v>5</v>
      </c>
      <c r="IG12">
        <v>3</v>
      </c>
      <c r="IH12">
        <v>3</v>
      </c>
      <c r="II12">
        <v>3</v>
      </c>
      <c r="IJ12" t="s">
        <v>319</v>
      </c>
      <c r="IK12">
        <v>6</v>
      </c>
      <c r="IL12" t="s">
        <v>319</v>
      </c>
      <c r="IM12" t="s">
        <v>321</v>
      </c>
      <c r="IN12" t="s">
        <v>321</v>
      </c>
      <c r="IO12" t="s">
        <v>320</v>
      </c>
      <c r="IP12" t="s">
        <v>321</v>
      </c>
      <c r="IQ12" t="s">
        <v>379</v>
      </c>
      <c r="IR12" t="s">
        <v>269</v>
      </c>
      <c r="IS12" t="s">
        <v>322</v>
      </c>
      <c r="IT12" t="s">
        <v>318</v>
      </c>
      <c r="IU12">
        <v>6</v>
      </c>
      <c r="IV12" t="s">
        <v>318</v>
      </c>
      <c r="IW12" t="s">
        <v>410</v>
      </c>
      <c r="IX12" t="s">
        <v>427</v>
      </c>
      <c r="IY12">
        <v>5</v>
      </c>
      <c r="IZ12" t="s">
        <v>411</v>
      </c>
      <c r="JA12" t="s">
        <v>832</v>
      </c>
      <c r="JB12" t="s">
        <v>1291</v>
      </c>
      <c r="JC12">
        <v>19</v>
      </c>
      <c r="JD12">
        <v>6</v>
      </c>
      <c r="JE12">
        <v>6</v>
      </c>
      <c r="JF12">
        <v>2</v>
      </c>
      <c r="JG12">
        <v>2</v>
      </c>
      <c r="JH12">
        <v>6</v>
      </c>
      <c r="JI12">
        <v>6</v>
      </c>
      <c r="JJ12">
        <v>6</v>
      </c>
      <c r="JK12">
        <v>5</v>
      </c>
    </row>
    <row r="13" spans="1:271" x14ac:dyDescent="0.25">
      <c r="A13" t="s">
        <v>778</v>
      </c>
      <c r="B13" t="s">
        <v>779</v>
      </c>
      <c r="C13" t="s">
        <v>780</v>
      </c>
      <c r="D13">
        <v>1006742152</v>
      </c>
      <c r="E13" t="str">
        <f>IFERROR(IF(VLOOKUP(D13,consented!A:A,1,FALSE)&gt;0,"YES",""),)</f>
        <v>YES</v>
      </c>
      <c r="F13" s="1">
        <v>44522.522916666669</v>
      </c>
      <c r="G13" s="1">
        <v>44522.556250000001</v>
      </c>
      <c r="H13">
        <v>48</v>
      </c>
      <c r="I13" t="s">
        <v>420</v>
      </c>
      <c r="J13" t="s">
        <v>505</v>
      </c>
      <c r="K13" t="s">
        <v>436</v>
      </c>
      <c r="L13" t="s">
        <v>269</v>
      </c>
      <c r="M13">
        <v>13</v>
      </c>
      <c r="N13" t="s">
        <v>267</v>
      </c>
      <c r="O13">
        <v>4</v>
      </c>
      <c r="P13">
        <v>5</v>
      </c>
      <c r="Q13">
        <v>6</v>
      </c>
      <c r="R13">
        <v>2</v>
      </c>
      <c r="S13">
        <v>5</v>
      </c>
      <c r="T13">
        <v>5</v>
      </c>
      <c r="U13">
        <v>3</v>
      </c>
      <c r="V13">
        <v>2</v>
      </c>
      <c r="W13">
        <v>2</v>
      </c>
      <c r="X13" t="s">
        <v>269</v>
      </c>
      <c r="Y13" t="s">
        <v>269</v>
      </c>
      <c r="Z13" t="s">
        <v>269</v>
      </c>
      <c r="AA13" t="s">
        <v>269</v>
      </c>
      <c r="AB13" t="s">
        <v>269</v>
      </c>
      <c r="AC13" t="s">
        <v>269</v>
      </c>
      <c r="AD13" s="2">
        <v>37299</v>
      </c>
      <c r="AE13" t="s">
        <v>266</v>
      </c>
      <c r="AF13" t="s">
        <v>630</v>
      </c>
      <c r="AG13">
        <v>6</v>
      </c>
      <c r="AH13">
        <v>4</v>
      </c>
      <c r="AI13">
        <v>2</v>
      </c>
      <c r="AJ13">
        <v>6</v>
      </c>
      <c r="AK13">
        <v>2</v>
      </c>
      <c r="AL13">
        <v>6</v>
      </c>
      <c r="AM13">
        <v>3</v>
      </c>
      <c r="AN13">
        <v>3</v>
      </c>
      <c r="AO13">
        <v>5</v>
      </c>
      <c r="AP13" t="s">
        <v>266</v>
      </c>
      <c r="AQ13" t="s">
        <v>297</v>
      </c>
      <c r="AR13" t="s">
        <v>298</v>
      </c>
      <c r="AS13" t="s">
        <v>269</v>
      </c>
      <c r="AT13" t="s">
        <v>265</v>
      </c>
      <c r="AU13">
        <v>5</v>
      </c>
      <c r="AV13">
        <v>4</v>
      </c>
      <c r="AW13">
        <v>4</v>
      </c>
      <c r="AX13">
        <v>4</v>
      </c>
      <c r="AY13">
        <v>4</v>
      </c>
      <c r="AZ13">
        <v>3</v>
      </c>
      <c r="BA13">
        <v>4</v>
      </c>
      <c r="BB13">
        <v>19</v>
      </c>
      <c r="BC13" t="s">
        <v>348</v>
      </c>
      <c r="BD13">
        <v>6</v>
      </c>
      <c r="BE13" t="s">
        <v>630</v>
      </c>
      <c r="BF13" t="s">
        <v>274</v>
      </c>
      <c r="BG13" t="s">
        <v>269</v>
      </c>
      <c r="BH13" t="s">
        <v>300</v>
      </c>
      <c r="BI13" t="s">
        <v>301</v>
      </c>
      <c r="BJ13" t="s">
        <v>302</v>
      </c>
      <c r="BK13" t="b">
        <v>0</v>
      </c>
      <c r="BL13" t="b">
        <v>0</v>
      </c>
      <c r="BM13" t="b">
        <v>0</v>
      </c>
      <c r="BN13" t="b">
        <v>0</v>
      </c>
      <c r="BO13" t="b">
        <v>0</v>
      </c>
      <c r="BP13" t="b">
        <v>0</v>
      </c>
      <c r="BQ13" t="b">
        <v>0</v>
      </c>
      <c r="BR13" t="b">
        <v>0</v>
      </c>
      <c r="BS13" t="b">
        <v>0</v>
      </c>
      <c r="BT13" t="b">
        <v>0</v>
      </c>
      <c r="BU13" t="b">
        <v>0</v>
      </c>
      <c r="BV13" t="b">
        <v>0</v>
      </c>
      <c r="BW13" t="b">
        <v>0</v>
      </c>
      <c r="BX13" t="b">
        <v>0</v>
      </c>
      <c r="BY13" t="b">
        <v>0</v>
      </c>
      <c r="BZ13" t="s">
        <v>303</v>
      </c>
      <c r="CA13" t="s">
        <v>329</v>
      </c>
      <c r="CB13" t="s">
        <v>329</v>
      </c>
      <c r="CC13" t="s">
        <v>305</v>
      </c>
      <c r="CD13" t="s">
        <v>269</v>
      </c>
      <c r="CE13" t="s">
        <v>276</v>
      </c>
      <c r="CF13" t="s">
        <v>276</v>
      </c>
      <c r="CG13" t="s">
        <v>276</v>
      </c>
      <c r="CH13" t="s">
        <v>276</v>
      </c>
      <c r="CI13" t="s">
        <v>276</v>
      </c>
      <c r="CJ13">
        <v>7</v>
      </c>
      <c r="CK13" t="s">
        <v>269</v>
      </c>
      <c r="CL13">
        <v>1</v>
      </c>
      <c r="CM13" t="s">
        <v>269</v>
      </c>
      <c r="CN13" t="s">
        <v>708</v>
      </c>
      <c r="CO13" t="s">
        <v>400</v>
      </c>
      <c r="CP13" t="s">
        <v>266</v>
      </c>
      <c r="CQ13" t="s">
        <v>266</v>
      </c>
      <c r="CR13" t="s">
        <v>269</v>
      </c>
      <c r="CS13" t="s">
        <v>265</v>
      </c>
      <c r="CT13" t="s">
        <v>269</v>
      </c>
      <c r="CU13" t="s">
        <v>265</v>
      </c>
      <c r="CV13" t="s">
        <v>269</v>
      </c>
      <c r="CW13" t="s">
        <v>269</v>
      </c>
      <c r="CX13" t="s">
        <v>306</v>
      </c>
      <c r="CY13">
        <v>4</v>
      </c>
      <c r="CZ13">
        <v>2</v>
      </c>
      <c r="DA13" t="s">
        <v>332</v>
      </c>
      <c r="DB13">
        <v>4</v>
      </c>
      <c r="DC13">
        <v>3</v>
      </c>
      <c r="DD13">
        <v>4</v>
      </c>
      <c r="DE13">
        <v>2</v>
      </c>
      <c r="DF13">
        <v>2</v>
      </c>
      <c r="DG13">
        <v>3</v>
      </c>
      <c r="DH13" t="s">
        <v>279</v>
      </c>
      <c r="DI13">
        <v>3</v>
      </c>
      <c r="DJ13">
        <v>2</v>
      </c>
      <c r="DK13">
        <v>2</v>
      </c>
      <c r="DL13">
        <v>4</v>
      </c>
      <c r="DM13">
        <v>3</v>
      </c>
      <c r="DN13">
        <v>3</v>
      </c>
      <c r="DO13">
        <v>2</v>
      </c>
      <c r="DP13" t="s">
        <v>279</v>
      </c>
      <c r="DQ13" t="s">
        <v>282</v>
      </c>
      <c r="DR13" t="s">
        <v>283</v>
      </c>
      <c r="DS13" t="s">
        <v>284</v>
      </c>
      <c r="DT13" t="s">
        <v>283</v>
      </c>
      <c r="DU13" t="s">
        <v>282</v>
      </c>
      <c r="DV13" t="s">
        <v>283</v>
      </c>
      <c r="DW13" t="s">
        <v>282</v>
      </c>
      <c r="DX13" t="s">
        <v>311</v>
      </c>
      <c r="DY13" t="s">
        <v>284</v>
      </c>
      <c r="DZ13" t="s">
        <v>311</v>
      </c>
      <c r="EA13" t="s">
        <v>308</v>
      </c>
      <c r="EB13" t="s">
        <v>281</v>
      </c>
      <c r="EC13" t="s">
        <v>303</v>
      </c>
      <c r="ED13" t="s">
        <v>329</v>
      </c>
      <c r="EE13" t="s">
        <v>329</v>
      </c>
      <c r="EF13" t="s">
        <v>305</v>
      </c>
      <c r="EG13" t="s">
        <v>303</v>
      </c>
      <c r="EH13">
        <v>0</v>
      </c>
      <c r="EI13" t="s">
        <v>336</v>
      </c>
      <c r="EJ13" t="s">
        <v>337</v>
      </c>
      <c r="EK13" t="s">
        <v>269</v>
      </c>
      <c r="EL13" t="s">
        <v>269</v>
      </c>
      <c r="EM13">
        <v>2</v>
      </c>
      <c r="EN13" t="s">
        <v>269</v>
      </c>
      <c r="EO13">
        <v>0</v>
      </c>
      <c r="EP13">
        <v>4</v>
      </c>
      <c r="EQ13" t="s">
        <v>265</v>
      </c>
      <c r="ER13">
        <v>5</v>
      </c>
      <c r="ES13" t="s">
        <v>265</v>
      </c>
      <c r="ET13" t="s">
        <v>265</v>
      </c>
      <c r="EU13">
        <v>2</v>
      </c>
      <c r="EV13">
        <v>4</v>
      </c>
      <c r="EW13">
        <v>6</v>
      </c>
      <c r="EX13">
        <v>2</v>
      </c>
      <c r="EY13">
        <v>5</v>
      </c>
      <c r="EZ13">
        <v>2</v>
      </c>
      <c r="FA13">
        <v>2</v>
      </c>
      <c r="FB13">
        <v>3</v>
      </c>
      <c r="FC13">
        <v>3</v>
      </c>
      <c r="FD13">
        <v>5</v>
      </c>
      <c r="FE13">
        <v>4</v>
      </c>
      <c r="FF13">
        <v>4</v>
      </c>
      <c r="FG13">
        <v>5</v>
      </c>
      <c r="FH13">
        <v>3</v>
      </c>
      <c r="FI13" t="s">
        <v>359</v>
      </c>
      <c r="FJ13" t="s">
        <v>288</v>
      </c>
      <c r="FK13" t="s">
        <v>288</v>
      </c>
      <c r="FL13" t="s">
        <v>287</v>
      </c>
      <c r="FM13" t="s">
        <v>289</v>
      </c>
      <c r="FN13" t="s">
        <v>289</v>
      </c>
      <c r="FO13" t="s">
        <v>287</v>
      </c>
      <c r="FP13" t="s">
        <v>289</v>
      </c>
      <c r="FQ13" t="s">
        <v>289</v>
      </c>
      <c r="FR13" t="s">
        <v>286</v>
      </c>
      <c r="FS13" t="s">
        <v>288</v>
      </c>
      <c r="FT13" t="s">
        <v>290</v>
      </c>
      <c r="FU13" t="s">
        <v>288</v>
      </c>
      <c r="FV13" t="s">
        <v>288</v>
      </c>
      <c r="FW13" t="s">
        <v>286</v>
      </c>
      <c r="FX13" t="s">
        <v>286</v>
      </c>
      <c r="FY13" t="s">
        <v>288</v>
      </c>
      <c r="FZ13" t="s">
        <v>288</v>
      </c>
      <c r="GA13" t="s">
        <v>287</v>
      </c>
      <c r="GB13" t="s">
        <v>286</v>
      </c>
      <c r="GC13" t="s">
        <v>288</v>
      </c>
      <c r="GD13" t="s">
        <v>287</v>
      </c>
      <c r="GE13" t="s">
        <v>287</v>
      </c>
      <c r="GF13" t="s">
        <v>287</v>
      </c>
      <c r="GG13" t="s">
        <v>286</v>
      </c>
      <c r="GH13" t="s">
        <v>288</v>
      </c>
      <c r="GI13" t="s">
        <v>290</v>
      </c>
      <c r="GJ13" t="s">
        <v>286</v>
      </c>
      <c r="GK13" t="s">
        <v>286</v>
      </c>
      <c r="GL13" t="s">
        <v>290</v>
      </c>
      <c r="GM13" t="s">
        <v>287</v>
      </c>
      <c r="GN13" t="s">
        <v>287</v>
      </c>
      <c r="GO13" t="s">
        <v>288</v>
      </c>
      <c r="GP13" t="s">
        <v>286</v>
      </c>
      <c r="GQ13" t="s">
        <v>287</v>
      </c>
      <c r="GR13" t="s">
        <v>288</v>
      </c>
      <c r="GS13" t="s">
        <v>286</v>
      </c>
      <c r="GT13" t="s">
        <v>289</v>
      </c>
      <c r="GU13" t="s">
        <v>288</v>
      </c>
      <c r="GV13" t="s">
        <v>286</v>
      </c>
      <c r="GW13" t="s">
        <v>288</v>
      </c>
      <c r="GX13" t="s">
        <v>286</v>
      </c>
      <c r="GY13" t="s">
        <v>286</v>
      </c>
      <c r="GZ13" t="s">
        <v>286</v>
      </c>
      <c r="HA13" t="s">
        <v>286</v>
      </c>
      <c r="HB13" t="s">
        <v>287</v>
      </c>
      <c r="HC13" t="s">
        <v>287</v>
      </c>
      <c r="HD13" t="s">
        <v>288</v>
      </c>
      <c r="HE13" t="s">
        <v>286</v>
      </c>
      <c r="HF13" t="s">
        <v>288</v>
      </c>
      <c r="HG13" t="s">
        <v>287</v>
      </c>
      <c r="HH13" t="s">
        <v>287</v>
      </c>
      <c r="HI13" t="s">
        <v>288</v>
      </c>
      <c r="HJ13" t="s">
        <v>288</v>
      </c>
      <c r="HK13" t="s">
        <v>287</v>
      </c>
      <c r="HL13" t="s">
        <v>286</v>
      </c>
      <c r="HM13" t="s">
        <v>286</v>
      </c>
      <c r="HN13" t="s">
        <v>286</v>
      </c>
      <c r="HO13" t="s">
        <v>287</v>
      </c>
      <c r="HP13" t="s">
        <v>286</v>
      </c>
      <c r="HQ13" t="s">
        <v>288</v>
      </c>
      <c r="HR13" t="s">
        <v>266</v>
      </c>
      <c r="HS13" t="s">
        <v>338</v>
      </c>
      <c r="HT13" t="s">
        <v>781</v>
      </c>
      <c r="HU13" t="s">
        <v>340</v>
      </c>
      <c r="HV13">
        <v>19</v>
      </c>
      <c r="HW13">
        <v>5</v>
      </c>
      <c r="HX13" t="s">
        <v>269</v>
      </c>
      <c r="HY13" t="s">
        <v>316</v>
      </c>
      <c r="HZ13" t="s">
        <v>269</v>
      </c>
      <c r="IA13" t="s">
        <v>696</v>
      </c>
      <c r="IB13">
        <v>5</v>
      </c>
      <c r="IC13">
        <v>5</v>
      </c>
      <c r="ID13">
        <v>3</v>
      </c>
      <c r="IE13">
        <v>5</v>
      </c>
      <c r="IF13">
        <v>5</v>
      </c>
      <c r="IG13">
        <v>5</v>
      </c>
      <c r="IH13">
        <v>4</v>
      </c>
      <c r="II13">
        <v>3</v>
      </c>
      <c r="IJ13">
        <v>6</v>
      </c>
      <c r="IK13">
        <v>6</v>
      </c>
      <c r="IL13">
        <v>6</v>
      </c>
      <c r="IM13">
        <v>2</v>
      </c>
      <c r="IN13">
        <v>2</v>
      </c>
      <c r="IO13">
        <v>4</v>
      </c>
      <c r="IP13">
        <v>2</v>
      </c>
      <c r="IQ13" t="s">
        <v>265</v>
      </c>
      <c r="IR13" t="s">
        <v>269</v>
      </c>
      <c r="IS13" t="s">
        <v>322</v>
      </c>
      <c r="IT13">
        <v>2</v>
      </c>
      <c r="IU13">
        <v>5</v>
      </c>
      <c r="IV13">
        <v>3</v>
      </c>
      <c r="IW13">
        <v>5</v>
      </c>
      <c r="IX13" t="s">
        <v>427</v>
      </c>
      <c r="IY13">
        <v>3</v>
      </c>
      <c r="IZ13" t="s">
        <v>344</v>
      </c>
      <c r="JA13" t="s">
        <v>580</v>
      </c>
      <c r="JB13" t="s">
        <v>782</v>
      </c>
      <c r="JC13">
        <v>19</v>
      </c>
      <c r="JD13">
        <v>6</v>
      </c>
      <c r="JE13">
        <v>6</v>
      </c>
      <c r="JF13">
        <v>4</v>
      </c>
      <c r="JG13">
        <v>5</v>
      </c>
      <c r="JH13">
        <v>4</v>
      </c>
      <c r="JI13">
        <v>5</v>
      </c>
      <c r="JJ13">
        <v>5</v>
      </c>
      <c r="JK13">
        <v>5</v>
      </c>
    </row>
    <row r="14" spans="1:271" x14ac:dyDescent="0.25">
      <c r="A14" t="s">
        <v>1302</v>
      </c>
      <c r="B14" t="s">
        <v>1301</v>
      </c>
      <c r="C14" t="s">
        <v>1303</v>
      </c>
      <c r="D14">
        <v>1006804914</v>
      </c>
      <c r="E14" t="str">
        <f>IFERROR(IF(VLOOKUP(D14,consented!A:A,1,FALSE)&gt;0,"YES",""),)</f>
        <v>YES</v>
      </c>
      <c r="F14" s="1">
        <v>44460.654166666667</v>
      </c>
      <c r="G14" s="1">
        <v>44460.690972222219</v>
      </c>
      <c r="H14">
        <v>53</v>
      </c>
      <c r="I14" t="s">
        <v>420</v>
      </c>
      <c r="J14" t="s">
        <v>505</v>
      </c>
      <c r="K14" t="s">
        <v>466</v>
      </c>
      <c r="L14" t="s">
        <v>269</v>
      </c>
      <c r="M14">
        <v>3</v>
      </c>
      <c r="N14" t="s">
        <v>267</v>
      </c>
      <c r="O14">
        <v>3</v>
      </c>
      <c r="P14">
        <v>5</v>
      </c>
      <c r="Q14">
        <v>6</v>
      </c>
      <c r="R14">
        <v>3</v>
      </c>
      <c r="S14">
        <v>6</v>
      </c>
      <c r="T14">
        <v>6</v>
      </c>
      <c r="U14">
        <v>5</v>
      </c>
      <c r="V14">
        <v>5</v>
      </c>
      <c r="W14">
        <v>4</v>
      </c>
      <c r="X14" t="s">
        <v>269</v>
      </c>
      <c r="Y14" t="s">
        <v>269</v>
      </c>
      <c r="Z14" t="s">
        <v>269</v>
      </c>
      <c r="AA14" t="s">
        <v>269</v>
      </c>
      <c r="AB14" t="s">
        <v>269</v>
      </c>
      <c r="AC14" t="s">
        <v>269</v>
      </c>
      <c r="AD14" s="2">
        <v>37476</v>
      </c>
      <c r="AE14" t="s">
        <v>266</v>
      </c>
      <c r="AF14" t="s">
        <v>968</v>
      </c>
      <c r="AG14">
        <v>2</v>
      </c>
      <c r="AH14" t="s">
        <v>271</v>
      </c>
      <c r="AI14" t="s">
        <v>271</v>
      </c>
      <c r="AJ14">
        <v>6</v>
      </c>
      <c r="AK14" t="s">
        <v>271</v>
      </c>
      <c r="AL14">
        <v>5</v>
      </c>
      <c r="AM14" t="s">
        <v>271</v>
      </c>
      <c r="AN14">
        <v>2</v>
      </c>
      <c r="AO14">
        <v>5</v>
      </c>
      <c r="AP14" t="s">
        <v>266</v>
      </c>
      <c r="AQ14" t="s">
        <v>297</v>
      </c>
      <c r="AR14" t="s">
        <v>298</v>
      </c>
      <c r="AS14" t="s">
        <v>266</v>
      </c>
      <c r="AT14">
        <v>5</v>
      </c>
      <c r="AU14">
        <v>6</v>
      </c>
      <c r="AV14">
        <v>6</v>
      </c>
      <c r="AW14">
        <v>2</v>
      </c>
      <c r="AX14">
        <v>3</v>
      </c>
      <c r="AY14">
        <v>6</v>
      </c>
      <c r="AZ14">
        <v>4</v>
      </c>
      <c r="BA14">
        <v>3</v>
      </c>
      <c r="BB14">
        <v>19</v>
      </c>
      <c r="BC14" t="s">
        <v>348</v>
      </c>
      <c r="BD14">
        <v>7</v>
      </c>
      <c r="BE14" t="s">
        <v>968</v>
      </c>
      <c r="BF14" t="s">
        <v>274</v>
      </c>
      <c r="BG14" t="s">
        <v>269</v>
      </c>
      <c r="BH14" t="s">
        <v>300</v>
      </c>
      <c r="BI14" t="s">
        <v>301</v>
      </c>
      <c r="BJ14" t="s">
        <v>275</v>
      </c>
      <c r="BK14" t="b">
        <v>0</v>
      </c>
      <c r="BL14" t="b">
        <v>0</v>
      </c>
      <c r="BM14" t="b">
        <v>0</v>
      </c>
      <c r="BN14" t="b">
        <v>0</v>
      </c>
      <c r="BO14" t="b">
        <v>0</v>
      </c>
      <c r="BP14" t="b">
        <v>0</v>
      </c>
      <c r="BQ14" t="b">
        <v>0</v>
      </c>
      <c r="BR14" t="b">
        <v>0</v>
      </c>
      <c r="BS14" t="b">
        <v>0</v>
      </c>
      <c r="BT14" t="b">
        <v>0</v>
      </c>
      <c r="BU14" t="b">
        <v>0</v>
      </c>
      <c r="BV14" t="b">
        <v>0</v>
      </c>
      <c r="BW14" t="b">
        <v>1</v>
      </c>
      <c r="BX14" t="b">
        <v>0</v>
      </c>
      <c r="BY14" t="b">
        <v>0</v>
      </c>
      <c r="BZ14" t="s">
        <v>329</v>
      </c>
      <c r="CA14" t="s">
        <v>329</v>
      </c>
      <c r="CB14" t="s">
        <v>352</v>
      </c>
      <c r="CC14" t="s">
        <v>353</v>
      </c>
      <c r="CD14" t="s">
        <v>269</v>
      </c>
      <c r="CE14">
        <v>3</v>
      </c>
      <c r="CF14" t="s">
        <v>1068</v>
      </c>
      <c r="CG14">
        <v>7</v>
      </c>
      <c r="CH14" t="s">
        <v>276</v>
      </c>
      <c r="CI14">
        <v>15</v>
      </c>
      <c r="CJ14">
        <v>21</v>
      </c>
      <c r="CK14" t="s">
        <v>269</v>
      </c>
      <c r="CL14">
        <v>0</v>
      </c>
      <c r="CM14" t="s">
        <v>269</v>
      </c>
      <c r="CN14" t="s">
        <v>92</v>
      </c>
      <c r="CO14" t="s">
        <v>400</v>
      </c>
      <c r="CP14" t="s">
        <v>266</v>
      </c>
      <c r="CQ14" t="s">
        <v>266</v>
      </c>
      <c r="CR14" t="s">
        <v>269</v>
      </c>
      <c r="CS14" t="s">
        <v>276</v>
      </c>
      <c r="CT14" t="s">
        <v>269</v>
      </c>
      <c r="CU14" t="s">
        <v>276</v>
      </c>
      <c r="CV14" t="s">
        <v>269</v>
      </c>
      <c r="CW14" t="s">
        <v>269</v>
      </c>
      <c r="CX14" t="s">
        <v>306</v>
      </c>
      <c r="CY14" t="s">
        <v>332</v>
      </c>
      <c r="CZ14">
        <v>3</v>
      </c>
      <c r="DA14" t="s">
        <v>332</v>
      </c>
      <c r="DB14">
        <v>4</v>
      </c>
      <c r="DC14">
        <v>4</v>
      </c>
      <c r="DD14">
        <v>4</v>
      </c>
      <c r="DE14">
        <v>2</v>
      </c>
      <c r="DF14">
        <v>2</v>
      </c>
      <c r="DG14">
        <v>3</v>
      </c>
      <c r="DH14">
        <v>3</v>
      </c>
      <c r="DI14">
        <v>4</v>
      </c>
      <c r="DJ14">
        <v>3</v>
      </c>
      <c r="DK14">
        <v>3</v>
      </c>
      <c r="DL14">
        <v>4</v>
      </c>
      <c r="DM14">
        <v>4</v>
      </c>
      <c r="DN14">
        <v>3</v>
      </c>
      <c r="DO14">
        <v>2</v>
      </c>
      <c r="DP14">
        <v>2</v>
      </c>
      <c r="DQ14" t="s">
        <v>280</v>
      </c>
      <c r="DR14" t="s">
        <v>311</v>
      </c>
      <c r="DS14" t="s">
        <v>334</v>
      </c>
      <c r="DT14" t="s">
        <v>283</v>
      </c>
      <c r="DU14" t="s">
        <v>280</v>
      </c>
      <c r="DV14" t="s">
        <v>281</v>
      </c>
      <c r="DW14" t="s">
        <v>309</v>
      </c>
      <c r="DX14" t="s">
        <v>310</v>
      </c>
      <c r="DY14" t="s">
        <v>334</v>
      </c>
      <c r="DZ14" t="s">
        <v>333</v>
      </c>
      <c r="EA14" t="s">
        <v>335</v>
      </c>
      <c r="EB14" t="s">
        <v>422</v>
      </c>
      <c r="EC14" t="s">
        <v>329</v>
      </c>
      <c r="ED14" t="s">
        <v>329</v>
      </c>
      <c r="EE14" t="s">
        <v>352</v>
      </c>
      <c r="EF14" t="s">
        <v>353</v>
      </c>
      <c r="EG14" t="s">
        <v>387</v>
      </c>
      <c r="EH14">
        <v>4</v>
      </c>
      <c r="EI14" t="s">
        <v>269</v>
      </c>
      <c r="EJ14" t="s">
        <v>618</v>
      </c>
      <c r="EK14" t="s">
        <v>269</v>
      </c>
      <c r="EL14" t="s">
        <v>269</v>
      </c>
      <c r="EM14">
        <v>3</v>
      </c>
      <c r="EN14" t="s">
        <v>269</v>
      </c>
      <c r="EO14">
        <v>0</v>
      </c>
      <c r="EP14">
        <v>5</v>
      </c>
      <c r="EQ14" t="s">
        <v>1304</v>
      </c>
      <c r="ER14">
        <v>4</v>
      </c>
      <c r="ES14" t="s">
        <v>265</v>
      </c>
      <c r="ET14" t="s">
        <v>265</v>
      </c>
      <c r="EU14">
        <v>4</v>
      </c>
      <c r="EV14">
        <v>5</v>
      </c>
      <c r="EW14">
        <v>3</v>
      </c>
      <c r="EX14">
        <v>3</v>
      </c>
      <c r="EY14">
        <v>3</v>
      </c>
      <c r="EZ14" t="s">
        <v>313</v>
      </c>
      <c r="FA14">
        <v>5</v>
      </c>
      <c r="FB14">
        <v>4</v>
      </c>
      <c r="FC14">
        <v>3</v>
      </c>
      <c r="FD14">
        <v>3</v>
      </c>
      <c r="FE14">
        <v>4</v>
      </c>
      <c r="FF14">
        <v>4</v>
      </c>
      <c r="FG14">
        <v>4</v>
      </c>
      <c r="FH14">
        <v>5</v>
      </c>
      <c r="FI14">
        <v>3</v>
      </c>
      <c r="FJ14" t="s">
        <v>286</v>
      </c>
      <c r="FK14" t="s">
        <v>288</v>
      </c>
      <c r="FL14" t="s">
        <v>286</v>
      </c>
      <c r="FM14" t="s">
        <v>289</v>
      </c>
      <c r="FN14" t="s">
        <v>286</v>
      </c>
      <c r="FO14" t="s">
        <v>288</v>
      </c>
      <c r="FP14" t="s">
        <v>288</v>
      </c>
      <c r="FQ14" t="s">
        <v>288</v>
      </c>
      <c r="FR14" t="s">
        <v>290</v>
      </c>
      <c r="FS14" t="s">
        <v>288</v>
      </c>
      <c r="FT14" t="s">
        <v>289</v>
      </c>
      <c r="FU14" t="s">
        <v>288</v>
      </c>
      <c r="FV14" t="s">
        <v>288</v>
      </c>
      <c r="FW14" t="s">
        <v>288</v>
      </c>
      <c r="FX14" t="s">
        <v>286</v>
      </c>
      <c r="FY14" t="s">
        <v>290</v>
      </c>
      <c r="FZ14" t="s">
        <v>288</v>
      </c>
      <c r="GA14" t="s">
        <v>288</v>
      </c>
      <c r="GB14" t="s">
        <v>288</v>
      </c>
      <c r="GC14" t="s">
        <v>289</v>
      </c>
      <c r="GD14" t="s">
        <v>288</v>
      </c>
      <c r="GE14" t="s">
        <v>287</v>
      </c>
      <c r="GF14" t="s">
        <v>288</v>
      </c>
      <c r="GG14" t="s">
        <v>286</v>
      </c>
      <c r="GH14" t="s">
        <v>286</v>
      </c>
      <c r="GI14" t="s">
        <v>288</v>
      </c>
      <c r="GJ14" t="s">
        <v>287</v>
      </c>
      <c r="GK14" t="s">
        <v>288</v>
      </c>
      <c r="GL14" t="s">
        <v>287</v>
      </c>
      <c r="GM14" t="s">
        <v>288</v>
      </c>
      <c r="GN14" t="s">
        <v>286</v>
      </c>
      <c r="GO14" t="s">
        <v>286</v>
      </c>
      <c r="GP14" t="s">
        <v>288</v>
      </c>
      <c r="GQ14" t="s">
        <v>287</v>
      </c>
      <c r="GR14" t="s">
        <v>287</v>
      </c>
      <c r="GS14" t="s">
        <v>286</v>
      </c>
      <c r="GT14" t="s">
        <v>286</v>
      </c>
      <c r="GU14" t="s">
        <v>286</v>
      </c>
      <c r="GV14" t="s">
        <v>288</v>
      </c>
      <c r="GW14" t="s">
        <v>289</v>
      </c>
      <c r="GX14" t="s">
        <v>287</v>
      </c>
      <c r="GY14" t="s">
        <v>286</v>
      </c>
      <c r="GZ14" t="s">
        <v>288</v>
      </c>
      <c r="HA14" t="s">
        <v>290</v>
      </c>
      <c r="HB14" t="s">
        <v>286</v>
      </c>
      <c r="HC14" t="s">
        <v>286</v>
      </c>
      <c r="HD14" t="s">
        <v>287</v>
      </c>
      <c r="HE14" t="s">
        <v>286</v>
      </c>
      <c r="HF14" t="s">
        <v>287</v>
      </c>
      <c r="HG14" t="s">
        <v>287</v>
      </c>
      <c r="HH14" t="s">
        <v>288</v>
      </c>
      <c r="HI14" t="s">
        <v>287</v>
      </c>
      <c r="HJ14" t="s">
        <v>288</v>
      </c>
      <c r="HK14" t="s">
        <v>286</v>
      </c>
      <c r="HL14" t="s">
        <v>287</v>
      </c>
      <c r="HM14" t="s">
        <v>287</v>
      </c>
      <c r="HN14" t="s">
        <v>286</v>
      </c>
      <c r="HO14" t="s">
        <v>286</v>
      </c>
      <c r="HP14" t="s">
        <v>286</v>
      </c>
      <c r="HQ14" t="s">
        <v>288</v>
      </c>
      <c r="HR14" t="s">
        <v>266</v>
      </c>
      <c r="HS14" t="s">
        <v>392</v>
      </c>
      <c r="HT14" t="s">
        <v>992</v>
      </c>
      <c r="HU14" t="s">
        <v>340</v>
      </c>
      <c r="HV14">
        <v>19</v>
      </c>
      <c r="HW14">
        <v>4</v>
      </c>
      <c r="HX14" t="s">
        <v>269</v>
      </c>
      <c r="HY14" t="s">
        <v>316</v>
      </c>
      <c r="HZ14" t="s">
        <v>269</v>
      </c>
      <c r="IA14" t="s">
        <v>265</v>
      </c>
      <c r="IB14">
        <v>4</v>
      </c>
      <c r="IC14">
        <v>4</v>
      </c>
      <c r="ID14">
        <v>3</v>
      </c>
      <c r="IE14">
        <v>4</v>
      </c>
      <c r="IF14">
        <v>4</v>
      </c>
      <c r="IG14">
        <v>4</v>
      </c>
      <c r="IH14">
        <v>4</v>
      </c>
      <c r="II14">
        <v>4</v>
      </c>
      <c r="IJ14" t="s">
        <v>319</v>
      </c>
      <c r="IK14" t="s">
        <v>319</v>
      </c>
      <c r="IL14" t="s">
        <v>319</v>
      </c>
      <c r="IM14">
        <v>3</v>
      </c>
      <c r="IN14">
        <v>5</v>
      </c>
      <c r="IO14" t="s">
        <v>320</v>
      </c>
      <c r="IP14" t="s">
        <v>321</v>
      </c>
      <c r="IQ14" t="s">
        <v>477</v>
      </c>
      <c r="IR14" t="s">
        <v>269</v>
      </c>
      <c r="IS14" t="s">
        <v>525</v>
      </c>
      <c r="IT14" t="s">
        <v>318</v>
      </c>
      <c r="IU14">
        <v>5</v>
      </c>
      <c r="IV14">
        <v>2</v>
      </c>
      <c r="IW14">
        <v>5</v>
      </c>
      <c r="IX14" t="s">
        <v>381</v>
      </c>
      <c r="IY14">
        <v>4</v>
      </c>
      <c r="IZ14" t="s">
        <v>344</v>
      </c>
      <c r="JA14" t="s">
        <v>435</v>
      </c>
      <c r="JB14" t="s">
        <v>1013</v>
      </c>
      <c r="JC14">
        <v>19</v>
      </c>
      <c r="JD14">
        <v>5</v>
      </c>
      <c r="JE14">
        <v>6</v>
      </c>
      <c r="JF14">
        <v>2</v>
      </c>
      <c r="JG14">
        <v>2</v>
      </c>
      <c r="JH14">
        <v>5</v>
      </c>
      <c r="JI14">
        <v>4</v>
      </c>
      <c r="JJ14">
        <v>5</v>
      </c>
      <c r="JK14">
        <v>5</v>
      </c>
    </row>
    <row r="15" spans="1:271" x14ac:dyDescent="0.25">
      <c r="A15" t="s">
        <v>1158</v>
      </c>
      <c r="B15" t="s">
        <v>1159</v>
      </c>
      <c r="C15" t="s">
        <v>1160</v>
      </c>
      <c r="D15">
        <v>1007031784</v>
      </c>
      <c r="E15" t="str">
        <f>IFERROR(IF(VLOOKUP(D15,consented!A:A,1,FALSE)&gt;0,"YES",""),)</f>
        <v>YES</v>
      </c>
      <c r="F15" s="1">
        <v>44508.848611111112</v>
      </c>
      <c r="G15" s="1">
        <v>44508.865972222222</v>
      </c>
      <c r="H15">
        <v>25</v>
      </c>
      <c r="I15" t="s">
        <v>293</v>
      </c>
      <c r="J15" t="s">
        <v>327</v>
      </c>
      <c r="K15" t="s">
        <v>295</v>
      </c>
      <c r="L15" t="s">
        <v>266</v>
      </c>
      <c r="M15">
        <v>18</v>
      </c>
      <c r="N15" t="s">
        <v>267</v>
      </c>
      <c r="O15">
        <v>5</v>
      </c>
      <c r="P15">
        <v>3</v>
      </c>
      <c r="Q15">
        <v>4</v>
      </c>
      <c r="R15">
        <v>4</v>
      </c>
      <c r="S15">
        <v>5</v>
      </c>
      <c r="T15">
        <v>6</v>
      </c>
      <c r="U15" t="s">
        <v>268</v>
      </c>
      <c r="V15">
        <v>6</v>
      </c>
      <c r="W15">
        <v>5</v>
      </c>
      <c r="X15" t="s">
        <v>269</v>
      </c>
      <c r="Y15" t="s">
        <v>269</v>
      </c>
      <c r="Z15" t="s">
        <v>269</v>
      </c>
      <c r="AA15" t="s">
        <v>269</v>
      </c>
      <c r="AB15" t="s">
        <v>269</v>
      </c>
      <c r="AC15" t="s">
        <v>266</v>
      </c>
      <c r="AD15" s="2">
        <v>37595</v>
      </c>
      <c r="AE15" t="s">
        <v>266</v>
      </c>
      <c r="AF15" t="s">
        <v>569</v>
      </c>
      <c r="AG15">
        <v>4</v>
      </c>
      <c r="AH15">
        <v>3</v>
      </c>
      <c r="AI15">
        <v>4</v>
      </c>
      <c r="AJ15">
        <v>5</v>
      </c>
      <c r="AK15">
        <v>4</v>
      </c>
      <c r="AL15">
        <v>4</v>
      </c>
      <c r="AM15">
        <v>5</v>
      </c>
      <c r="AN15">
        <v>6</v>
      </c>
      <c r="AO15">
        <v>4</v>
      </c>
      <c r="AP15" t="s">
        <v>266</v>
      </c>
      <c r="AQ15" t="s">
        <v>297</v>
      </c>
      <c r="AR15" t="s">
        <v>298</v>
      </c>
      <c r="AS15" t="s">
        <v>269</v>
      </c>
      <c r="AT15" t="s">
        <v>347</v>
      </c>
      <c r="AU15">
        <v>5</v>
      </c>
      <c r="AV15">
        <v>5</v>
      </c>
      <c r="AW15">
        <v>2</v>
      </c>
      <c r="AX15">
        <v>2</v>
      </c>
      <c r="AY15">
        <v>5</v>
      </c>
      <c r="AZ15">
        <v>2</v>
      </c>
      <c r="BA15">
        <v>5</v>
      </c>
      <c r="BB15">
        <v>18</v>
      </c>
      <c r="BC15" t="s">
        <v>348</v>
      </c>
      <c r="BD15">
        <v>2</v>
      </c>
      <c r="BE15" t="s">
        <v>513</v>
      </c>
      <c r="BF15" t="s">
        <v>274</v>
      </c>
      <c r="BG15" t="s">
        <v>269</v>
      </c>
      <c r="BH15" t="s">
        <v>300</v>
      </c>
      <c r="BI15" t="s">
        <v>301</v>
      </c>
      <c r="BJ15" t="s">
        <v>302</v>
      </c>
      <c r="BK15" t="b">
        <v>0</v>
      </c>
      <c r="BL15" t="b">
        <v>0</v>
      </c>
      <c r="BM15" t="b">
        <v>0</v>
      </c>
      <c r="BN15" t="b">
        <v>0</v>
      </c>
      <c r="BO15" t="b">
        <v>0</v>
      </c>
      <c r="BP15" t="b">
        <v>0</v>
      </c>
      <c r="BQ15" t="b">
        <v>1</v>
      </c>
      <c r="BR15" t="b">
        <v>0</v>
      </c>
      <c r="BS15" t="b">
        <v>0</v>
      </c>
      <c r="BT15" t="b">
        <v>0</v>
      </c>
      <c r="BU15" t="b">
        <v>0</v>
      </c>
      <c r="BV15" t="b">
        <v>0</v>
      </c>
      <c r="BW15" t="b">
        <v>0</v>
      </c>
      <c r="BX15" t="b">
        <v>0</v>
      </c>
      <c r="BY15" t="b">
        <v>0</v>
      </c>
      <c r="BZ15" t="s">
        <v>351</v>
      </c>
      <c r="CA15" t="s">
        <v>304</v>
      </c>
      <c r="CB15" t="s">
        <v>352</v>
      </c>
      <c r="CC15" t="s">
        <v>353</v>
      </c>
      <c r="CD15" t="s">
        <v>269</v>
      </c>
      <c r="CE15" t="s">
        <v>276</v>
      </c>
      <c r="CF15" t="s">
        <v>276</v>
      </c>
      <c r="CG15" t="s">
        <v>276</v>
      </c>
      <c r="CH15" t="s">
        <v>276</v>
      </c>
      <c r="CI15" t="s">
        <v>276</v>
      </c>
      <c r="CJ15" t="s">
        <v>276</v>
      </c>
      <c r="CK15" t="s">
        <v>269</v>
      </c>
      <c r="CL15">
        <v>12</v>
      </c>
      <c r="CM15" t="s">
        <v>277</v>
      </c>
      <c r="CN15" t="s">
        <v>570</v>
      </c>
      <c r="CO15" t="s">
        <v>1161</v>
      </c>
      <c r="CP15" t="s">
        <v>266</v>
      </c>
      <c r="CQ15" t="s">
        <v>266</v>
      </c>
      <c r="CR15" t="s">
        <v>269</v>
      </c>
      <c r="CS15" t="s">
        <v>276</v>
      </c>
      <c r="CT15" t="s">
        <v>269</v>
      </c>
      <c r="CU15" t="s">
        <v>276</v>
      </c>
      <c r="CV15" t="s">
        <v>266</v>
      </c>
      <c r="CW15" t="s">
        <v>269</v>
      </c>
      <c r="CX15" t="s">
        <v>306</v>
      </c>
      <c r="CY15">
        <v>3</v>
      </c>
      <c r="CZ15">
        <v>4</v>
      </c>
      <c r="DA15">
        <v>3</v>
      </c>
      <c r="DB15">
        <v>3</v>
      </c>
      <c r="DC15">
        <v>4</v>
      </c>
      <c r="DD15">
        <v>2</v>
      </c>
      <c r="DE15">
        <v>3</v>
      </c>
      <c r="DF15">
        <v>3</v>
      </c>
      <c r="DG15">
        <v>3</v>
      </c>
      <c r="DH15">
        <v>2</v>
      </c>
      <c r="DI15">
        <v>3</v>
      </c>
      <c r="DJ15">
        <v>3</v>
      </c>
      <c r="DK15">
        <v>2</v>
      </c>
      <c r="DL15">
        <v>3</v>
      </c>
      <c r="DM15">
        <v>3</v>
      </c>
      <c r="DN15">
        <v>3</v>
      </c>
      <c r="DO15">
        <v>4</v>
      </c>
      <c r="DP15">
        <v>3</v>
      </c>
      <c r="DQ15" t="s">
        <v>282</v>
      </c>
      <c r="DR15" t="s">
        <v>283</v>
      </c>
      <c r="DS15" t="s">
        <v>284</v>
      </c>
      <c r="DT15" t="s">
        <v>283</v>
      </c>
      <c r="DU15" t="s">
        <v>280</v>
      </c>
      <c r="DV15" t="s">
        <v>281</v>
      </c>
      <c r="DW15" t="s">
        <v>282</v>
      </c>
      <c r="DX15" t="s">
        <v>311</v>
      </c>
      <c r="DY15" t="s">
        <v>284</v>
      </c>
      <c r="DZ15" t="s">
        <v>283</v>
      </c>
      <c r="EA15" t="s">
        <v>284</v>
      </c>
      <c r="EB15" t="s">
        <v>333</v>
      </c>
      <c r="EC15" t="s">
        <v>351</v>
      </c>
      <c r="ED15" t="s">
        <v>304</v>
      </c>
      <c r="EE15" t="s">
        <v>352</v>
      </c>
      <c r="EF15" t="s">
        <v>353</v>
      </c>
      <c r="EG15" t="s">
        <v>304</v>
      </c>
      <c r="EH15">
        <v>0</v>
      </c>
      <c r="EI15" t="s">
        <v>269</v>
      </c>
      <c r="EJ15" t="s">
        <v>337</v>
      </c>
      <c r="EK15" t="s">
        <v>269</v>
      </c>
      <c r="EL15" t="s">
        <v>269</v>
      </c>
      <c r="EM15">
        <v>1</v>
      </c>
      <c r="EN15" t="s">
        <v>269</v>
      </c>
      <c r="EO15">
        <v>0</v>
      </c>
      <c r="EP15" t="s">
        <v>458</v>
      </c>
      <c r="EQ15" t="s">
        <v>894</v>
      </c>
      <c r="ER15">
        <v>4</v>
      </c>
      <c r="ES15" t="s">
        <v>607</v>
      </c>
      <c r="ET15" t="s">
        <v>1162</v>
      </c>
      <c r="EU15">
        <v>6</v>
      </c>
      <c r="EV15">
        <v>5</v>
      </c>
      <c r="EW15">
        <v>4</v>
      </c>
      <c r="EX15">
        <v>5</v>
      </c>
      <c r="EY15">
        <v>4</v>
      </c>
      <c r="EZ15" t="s">
        <v>313</v>
      </c>
      <c r="FA15">
        <v>5</v>
      </c>
      <c r="FB15">
        <v>5</v>
      </c>
      <c r="FC15">
        <v>4</v>
      </c>
      <c r="FD15">
        <v>5</v>
      </c>
      <c r="FE15">
        <v>4</v>
      </c>
      <c r="FF15">
        <v>4</v>
      </c>
      <c r="FG15">
        <v>3</v>
      </c>
      <c r="FH15">
        <v>4</v>
      </c>
      <c r="FI15">
        <v>4</v>
      </c>
      <c r="FJ15" t="s">
        <v>290</v>
      </c>
      <c r="FK15" t="s">
        <v>288</v>
      </c>
      <c r="FL15" t="s">
        <v>289</v>
      </c>
      <c r="FM15" t="s">
        <v>288</v>
      </c>
      <c r="FN15" t="s">
        <v>286</v>
      </c>
      <c r="FO15" t="s">
        <v>288</v>
      </c>
      <c r="FP15" t="s">
        <v>288</v>
      </c>
      <c r="FQ15" t="s">
        <v>288</v>
      </c>
      <c r="FR15" t="s">
        <v>286</v>
      </c>
      <c r="FS15" t="s">
        <v>286</v>
      </c>
      <c r="FT15" t="s">
        <v>289</v>
      </c>
      <c r="FU15" t="s">
        <v>286</v>
      </c>
      <c r="FV15" t="s">
        <v>288</v>
      </c>
      <c r="FW15" t="s">
        <v>286</v>
      </c>
      <c r="FX15" t="s">
        <v>287</v>
      </c>
      <c r="FY15" t="s">
        <v>286</v>
      </c>
      <c r="FZ15" t="s">
        <v>288</v>
      </c>
      <c r="GA15" t="s">
        <v>286</v>
      </c>
      <c r="GB15" t="s">
        <v>287</v>
      </c>
      <c r="GC15" t="s">
        <v>288</v>
      </c>
      <c r="GD15" t="s">
        <v>288</v>
      </c>
      <c r="GE15" t="s">
        <v>288</v>
      </c>
      <c r="GF15" t="s">
        <v>288</v>
      </c>
      <c r="GG15" t="s">
        <v>286</v>
      </c>
      <c r="GH15" t="s">
        <v>286</v>
      </c>
      <c r="GI15" t="s">
        <v>289</v>
      </c>
      <c r="GJ15" t="s">
        <v>287</v>
      </c>
      <c r="GK15" t="s">
        <v>290</v>
      </c>
      <c r="GL15" t="s">
        <v>288</v>
      </c>
      <c r="GM15" t="s">
        <v>288</v>
      </c>
      <c r="GN15" t="s">
        <v>290</v>
      </c>
      <c r="GO15" t="s">
        <v>286</v>
      </c>
      <c r="GP15" t="s">
        <v>287</v>
      </c>
      <c r="GQ15" t="s">
        <v>288</v>
      </c>
      <c r="GR15" t="s">
        <v>286</v>
      </c>
      <c r="GS15" t="s">
        <v>286</v>
      </c>
      <c r="GT15" t="s">
        <v>287</v>
      </c>
      <c r="GU15" t="s">
        <v>289</v>
      </c>
      <c r="GV15" t="s">
        <v>290</v>
      </c>
      <c r="GW15" t="s">
        <v>288</v>
      </c>
      <c r="GX15" t="s">
        <v>289</v>
      </c>
      <c r="GY15" t="s">
        <v>286</v>
      </c>
      <c r="GZ15" t="s">
        <v>288</v>
      </c>
      <c r="HA15" t="s">
        <v>286</v>
      </c>
      <c r="HB15" t="s">
        <v>288</v>
      </c>
      <c r="HC15" t="s">
        <v>286</v>
      </c>
      <c r="HD15" t="s">
        <v>290</v>
      </c>
      <c r="HE15" t="s">
        <v>286</v>
      </c>
      <c r="HF15" t="s">
        <v>288</v>
      </c>
      <c r="HG15" t="s">
        <v>286</v>
      </c>
      <c r="HH15" t="s">
        <v>288</v>
      </c>
      <c r="HI15" t="s">
        <v>286</v>
      </c>
      <c r="HJ15" t="s">
        <v>289</v>
      </c>
      <c r="HK15" t="s">
        <v>286</v>
      </c>
      <c r="HL15" t="s">
        <v>288</v>
      </c>
      <c r="HM15" t="s">
        <v>288</v>
      </c>
      <c r="HN15" t="s">
        <v>288</v>
      </c>
      <c r="HO15" t="s">
        <v>288</v>
      </c>
      <c r="HP15" t="s">
        <v>286</v>
      </c>
      <c r="HQ15" t="s">
        <v>286</v>
      </c>
      <c r="HR15" t="s">
        <v>269</v>
      </c>
      <c r="HS15" t="s">
        <v>437</v>
      </c>
      <c r="HT15" t="s">
        <v>866</v>
      </c>
      <c r="HU15" t="s">
        <v>340</v>
      </c>
      <c r="HV15">
        <v>18</v>
      </c>
      <c r="HW15" t="s">
        <v>292</v>
      </c>
      <c r="HX15" t="s">
        <v>266</v>
      </c>
      <c r="HY15" t="s">
        <v>316</v>
      </c>
      <c r="HZ15" t="s">
        <v>269</v>
      </c>
      <c r="IA15" t="s">
        <v>317</v>
      </c>
      <c r="IB15">
        <v>5</v>
      </c>
      <c r="IC15">
        <v>5</v>
      </c>
      <c r="ID15">
        <v>4</v>
      </c>
      <c r="IE15">
        <v>4</v>
      </c>
      <c r="IF15">
        <v>5</v>
      </c>
      <c r="IG15">
        <v>6</v>
      </c>
      <c r="IH15">
        <v>4</v>
      </c>
      <c r="II15">
        <v>4</v>
      </c>
      <c r="IJ15">
        <v>6</v>
      </c>
      <c r="IK15" t="s">
        <v>319</v>
      </c>
      <c r="IL15" t="s">
        <v>319</v>
      </c>
      <c r="IM15">
        <v>2</v>
      </c>
      <c r="IN15" t="s">
        <v>321</v>
      </c>
      <c r="IO15" t="s">
        <v>320</v>
      </c>
      <c r="IP15" t="s">
        <v>321</v>
      </c>
      <c r="IQ15" t="s">
        <v>532</v>
      </c>
      <c r="IR15" t="s">
        <v>269</v>
      </c>
      <c r="IS15" t="s">
        <v>322</v>
      </c>
      <c r="IT15">
        <v>5</v>
      </c>
      <c r="IU15">
        <v>3</v>
      </c>
      <c r="IV15">
        <v>3</v>
      </c>
      <c r="IW15">
        <v>4</v>
      </c>
      <c r="IX15" t="s">
        <v>343</v>
      </c>
      <c r="IY15">
        <v>5</v>
      </c>
      <c r="IZ15" t="s">
        <v>411</v>
      </c>
      <c r="JA15" t="s">
        <v>1163</v>
      </c>
      <c r="JB15" t="s">
        <v>508</v>
      </c>
      <c r="JC15">
        <v>18</v>
      </c>
      <c r="JD15" t="s">
        <v>319</v>
      </c>
      <c r="JE15" t="s">
        <v>319</v>
      </c>
      <c r="JF15">
        <v>5</v>
      </c>
      <c r="JG15">
        <v>2</v>
      </c>
      <c r="JH15">
        <v>3</v>
      </c>
      <c r="JI15">
        <v>6</v>
      </c>
      <c r="JJ15">
        <v>5</v>
      </c>
      <c r="JK15">
        <v>5</v>
      </c>
    </row>
    <row r="16" spans="1:271" x14ac:dyDescent="0.25">
      <c r="A16" t="s">
        <v>736</v>
      </c>
      <c r="B16" t="s">
        <v>737</v>
      </c>
      <c r="C16" t="s">
        <v>738</v>
      </c>
      <c r="D16">
        <v>1007164293</v>
      </c>
      <c r="E16" t="str">
        <f>IFERROR(IF(VLOOKUP(D16,consented!A:A,1,FALSE)&gt;0,"YES",""),)</f>
        <v>YES</v>
      </c>
      <c r="F16" s="1">
        <v>44524.79583333333</v>
      </c>
      <c r="G16" s="1">
        <v>44524.822916666664</v>
      </c>
      <c r="H16">
        <v>39</v>
      </c>
      <c r="I16" t="s">
        <v>420</v>
      </c>
      <c r="J16" t="s">
        <v>505</v>
      </c>
      <c r="K16" t="s">
        <v>430</v>
      </c>
      <c r="L16" t="s">
        <v>266</v>
      </c>
      <c r="M16">
        <v>20</v>
      </c>
      <c r="N16" t="s">
        <v>267</v>
      </c>
      <c r="O16">
        <v>4</v>
      </c>
      <c r="P16">
        <v>3</v>
      </c>
      <c r="Q16">
        <v>4</v>
      </c>
      <c r="R16">
        <v>4</v>
      </c>
      <c r="S16">
        <v>5</v>
      </c>
      <c r="T16">
        <v>6</v>
      </c>
      <c r="U16">
        <v>3</v>
      </c>
      <c r="V16" t="s">
        <v>268</v>
      </c>
      <c r="W16">
        <v>5</v>
      </c>
      <c r="X16" t="s">
        <v>269</v>
      </c>
      <c r="Y16" t="s">
        <v>269</v>
      </c>
      <c r="Z16" t="s">
        <v>269</v>
      </c>
      <c r="AA16" t="s">
        <v>269</v>
      </c>
      <c r="AB16" t="s">
        <v>269</v>
      </c>
      <c r="AC16" t="s">
        <v>269</v>
      </c>
      <c r="AD16" s="2">
        <v>37193</v>
      </c>
      <c r="AE16" t="s">
        <v>266</v>
      </c>
      <c r="AF16" t="s">
        <v>718</v>
      </c>
      <c r="AG16">
        <v>4</v>
      </c>
      <c r="AH16">
        <v>3</v>
      </c>
      <c r="AI16">
        <v>2</v>
      </c>
      <c r="AJ16">
        <v>2</v>
      </c>
      <c r="AK16">
        <v>3</v>
      </c>
      <c r="AL16">
        <v>4</v>
      </c>
      <c r="AM16">
        <v>4</v>
      </c>
      <c r="AN16">
        <v>5</v>
      </c>
      <c r="AO16">
        <v>4</v>
      </c>
      <c r="AP16" t="s">
        <v>266</v>
      </c>
      <c r="AQ16" t="s">
        <v>297</v>
      </c>
      <c r="AR16" t="s">
        <v>298</v>
      </c>
      <c r="AS16" t="s">
        <v>266</v>
      </c>
      <c r="AT16">
        <v>4</v>
      </c>
      <c r="AU16">
        <v>4</v>
      </c>
      <c r="AV16">
        <v>4</v>
      </c>
      <c r="AW16">
        <v>4</v>
      </c>
      <c r="AX16">
        <v>3</v>
      </c>
      <c r="AY16">
        <v>4</v>
      </c>
      <c r="AZ16">
        <v>5</v>
      </c>
      <c r="BA16">
        <v>4</v>
      </c>
      <c r="BB16">
        <v>20</v>
      </c>
      <c r="BC16" t="s">
        <v>348</v>
      </c>
      <c r="BD16">
        <v>1</v>
      </c>
      <c r="BE16" t="s">
        <v>605</v>
      </c>
      <c r="BF16" t="s">
        <v>274</v>
      </c>
      <c r="BG16" t="s">
        <v>269</v>
      </c>
      <c r="BH16" t="s">
        <v>300</v>
      </c>
      <c r="BI16" t="s">
        <v>368</v>
      </c>
      <c r="BJ16" t="s">
        <v>302</v>
      </c>
      <c r="BK16" t="b">
        <v>0</v>
      </c>
      <c r="BL16" t="b">
        <v>0</v>
      </c>
      <c r="BM16" t="b">
        <v>0</v>
      </c>
      <c r="BN16" t="b">
        <v>0</v>
      </c>
      <c r="BO16" t="b">
        <v>1</v>
      </c>
      <c r="BP16" t="b">
        <v>0</v>
      </c>
      <c r="BQ16" t="b">
        <v>0</v>
      </c>
      <c r="BR16" t="b">
        <v>0</v>
      </c>
      <c r="BS16" t="b">
        <v>0</v>
      </c>
      <c r="BT16" t="b">
        <v>0</v>
      </c>
      <c r="BU16" t="b">
        <v>0</v>
      </c>
      <c r="BV16" t="b">
        <v>0</v>
      </c>
      <c r="BW16" t="b">
        <v>0</v>
      </c>
      <c r="BX16" t="b">
        <v>0</v>
      </c>
      <c r="BY16" t="b">
        <v>0</v>
      </c>
      <c r="BZ16" t="s">
        <v>329</v>
      </c>
      <c r="CA16" t="s">
        <v>304</v>
      </c>
      <c r="CB16" t="s">
        <v>303</v>
      </c>
      <c r="CC16" t="s">
        <v>305</v>
      </c>
      <c r="CD16" t="s">
        <v>266</v>
      </c>
      <c r="CE16">
        <v>10</v>
      </c>
      <c r="CF16" t="s">
        <v>739</v>
      </c>
      <c r="CG16">
        <v>10</v>
      </c>
      <c r="CH16" t="s">
        <v>740</v>
      </c>
      <c r="CI16">
        <v>4</v>
      </c>
      <c r="CJ16">
        <v>30</v>
      </c>
      <c r="CK16" t="s">
        <v>266</v>
      </c>
      <c r="CL16">
        <v>4</v>
      </c>
      <c r="CM16" t="s">
        <v>269</v>
      </c>
      <c r="CN16" t="s">
        <v>719</v>
      </c>
      <c r="CO16" t="s">
        <v>400</v>
      </c>
      <c r="CP16" t="s">
        <v>266</v>
      </c>
      <c r="CQ16" t="s">
        <v>266</v>
      </c>
      <c r="CR16" t="s">
        <v>269</v>
      </c>
      <c r="CS16" t="s">
        <v>265</v>
      </c>
      <c r="CT16" t="s">
        <v>269</v>
      </c>
      <c r="CU16" t="s">
        <v>265</v>
      </c>
      <c r="CV16" t="s">
        <v>269</v>
      </c>
      <c r="CW16" t="s">
        <v>269</v>
      </c>
      <c r="CX16" t="s">
        <v>306</v>
      </c>
      <c r="CY16">
        <v>4</v>
      </c>
      <c r="CZ16">
        <v>3</v>
      </c>
      <c r="DA16" t="s">
        <v>279</v>
      </c>
      <c r="DB16">
        <v>3</v>
      </c>
      <c r="DC16">
        <v>2</v>
      </c>
      <c r="DD16">
        <v>3</v>
      </c>
      <c r="DE16" t="s">
        <v>279</v>
      </c>
      <c r="DF16">
        <v>2</v>
      </c>
      <c r="DG16">
        <v>4</v>
      </c>
      <c r="DH16" t="s">
        <v>279</v>
      </c>
      <c r="DI16">
        <v>4</v>
      </c>
      <c r="DJ16">
        <v>4</v>
      </c>
      <c r="DK16" t="s">
        <v>279</v>
      </c>
      <c r="DL16">
        <v>4</v>
      </c>
      <c r="DM16">
        <v>4</v>
      </c>
      <c r="DN16">
        <v>4</v>
      </c>
      <c r="DO16">
        <v>2</v>
      </c>
      <c r="DP16">
        <v>2</v>
      </c>
      <c r="DQ16" t="s">
        <v>309</v>
      </c>
      <c r="DR16" t="s">
        <v>333</v>
      </c>
      <c r="DS16" t="s">
        <v>334</v>
      </c>
      <c r="DT16" t="s">
        <v>333</v>
      </c>
      <c r="DU16" t="s">
        <v>280</v>
      </c>
      <c r="DV16" t="s">
        <v>281</v>
      </c>
      <c r="DW16" t="s">
        <v>335</v>
      </c>
      <c r="DX16" t="s">
        <v>283</v>
      </c>
      <c r="DY16" t="s">
        <v>308</v>
      </c>
      <c r="DZ16" t="s">
        <v>281</v>
      </c>
      <c r="EA16" t="s">
        <v>335</v>
      </c>
      <c r="EB16" t="s">
        <v>283</v>
      </c>
      <c r="EC16" t="s">
        <v>329</v>
      </c>
      <c r="ED16" t="s">
        <v>304</v>
      </c>
      <c r="EE16" t="s">
        <v>303</v>
      </c>
      <c r="EF16" t="s">
        <v>305</v>
      </c>
      <c r="EG16" t="s">
        <v>356</v>
      </c>
      <c r="EH16" t="s">
        <v>456</v>
      </c>
      <c r="EI16" t="s">
        <v>269</v>
      </c>
      <c r="EJ16" t="s">
        <v>741</v>
      </c>
      <c r="EK16" t="s">
        <v>269</v>
      </c>
      <c r="EL16" t="s">
        <v>269</v>
      </c>
      <c r="EM16">
        <v>4</v>
      </c>
      <c r="EN16" t="s">
        <v>266</v>
      </c>
      <c r="EO16" t="s">
        <v>456</v>
      </c>
      <c r="EP16">
        <v>3</v>
      </c>
      <c r="EQ16" t="s">
        <v>729</v>
      </c>
      <c r="ER16">
        <v>3</v>
      </c>
      <c r="ES16" t="s">
        <v>537</v>
      </c>
      <c r="ET16" t="s">
        <v>742</v>
      </c>
      <c r="EU16">
        <v>5</v>
      </c>
      <c r="EV16">
        <v>4</v>
      </c>
      <c r="EW16">
        <v>6</v>
      </c>
      <c r="EX16">
        <v>5</v>
      </c>
      <c r="EY16">
        <v>2</v>
      </c>
      <c r="EZ16">
        <v>3</v>
      </c>
      <c r="FA16">
        <v>4</v>
      </c>
      <c r="FB16">
        <v>5</v>
      </c>
      <c r="FC16">
        <v>5</v>
      </c>
      <c r="FD16">
        <v>6</v>
      </c>
      <c r="FE16">
        <v>6</v>
      </c>
      <c r="FF16">
        <v>6</v>
      </c>
      <c r="FG16">
        <v>5</v>
      </c>
      <c r="FH16">
        <v>6</v>
      </c>
      <c r="FI16">
        <v>6</v>
      </c>
      <c r="FJ16" t="s">
        <v>286</v>
      </c>
      <c r="FK16" t="s">
        <v>286</v>
      </c>
      <c r="FL16" t="s">
        <v>287</v>
      </c>
      <c r="FM16" t="s">
        <v>288</v>
      </c>
      <c r="FN16" t="s">
        <v>286</v>
      </c>
      <c r="FO16" t="s">
        <v>288</v>
      </c>
      <c r="FP16" t="s">
        <v>288</v>
      </c>
      <c r="FQ16" t="s">
        <v>289</v>
      </c>
      <c r="FR16" t="s">
        <v>286</v>
      </c>
      <c r="FS16" t="s">
        <v>287</v>
      </c>
      <c r="FT16" t="s">
        <v>288</v>
      </c>
      <c r="FU16" t="s">
        <v>287</v>
      </c>
      <c r="FV16" t="s">
        <v>287</v>
      </c>
      <c r="FW16" t="s">
        <v>289</v>
      </c>
      <c r="FX16" t="s">
        <v>286</v>
      </c>
      <c r="FY16" t="s">
        <v>286</v>
      </c>
      <c r="FZ16" t="s">
        <v>288</v>
      </c>
      <c r="GA16" t="s">
        <v>290</v>
      </c>
      <c r="GB16" t="s">
        <v>290</v>
      </c>
      <c r="GC16" t="s">
        <v>288</v>
      </c>
      <c r="GD16" t="s">
        <v>288</v>
      </c>
      <c r="GE16" t="s">
        <v>288</v>
      </c>
      <c r="GF16" t="s">
        <v>288</v>
      </c>
      <c r="GG16" t="s">
        <v>288</v>
      </c>
      <c r="GH16" t="s">
        <v>289</v>
      </c>
      <c r="GI16" t="s">
        <v>286</v>
      </c>
      <c r="GJ16" t="s">
        <v>286</v>
      </c>
      <c r="GK16" t="s">
        <v>286</v>
      </c>
      <c r="GL16" t="s">
        <v>286</v>
      </c>
      <c r="GM16" t="s">
        <v>286</v>
      </c>
      <c r="GN16" t="s">
        <v>290</v>
      </c>
      <c r="GO16" t="s">
        <v>286</v>
      </c>
      <c r="GP16" t="s">
        <v>288</v>
      </c>
      <c r="GQ16" t="s">
        <v>286</v>
      </c>
      <c r="GR16" t="s">
        <v>288</v>
      </c>
      <c r="GS16" t="s">
        <v>287</v>
      </c>
      <c r="GT16" t="s">
        <v>287</v>
      </c>
      <c r="GU16" t="s">
        <v>289</v>
      </c>
      <c r="GV16" t="s">
        <v>288</v>
      </c>
      <c r="GW16" t="s">
        <v>289</v>
      </c>
      <c r="GX16" t="s">
        <v>286</v>
      </c>
      <c r="GY16" t="s">
        <v>290</v>
      </c>
      <c r="GZ16" t="s">
        <v>288</v>
      </c>
      <c r="HA16" t="s">
        <v>286</v>
      </c>
      <c r="HB16" t="s">
        <v>286</v>
      </c>
      <c r="HC16" t="s">
        <v>286</v>
      </c>
      <c r="HD16" t="s">
        <v>288</v>
      </c>
      <c r="HE16" t="s">
        <v>288</v>
      </c>
      <c r="HF16" t="s">
        <v>288</v>
      </c>
      <c r="HG16" t="s">
        <v>289</v>
      </c>
      <c r="HH16" t="s">
        <v>286</v>
      </c>
      <c r="HI16" t="s">
        <v>287</v>
      </c>
      <c r="HJ16" t="s">
        <v>289</v>
      </c>
      <c r="HK16" t="s">
        <v>288</v>
      </c>
      <c r="HL16" t="s">
        <v>286</v>
      </c>
      <c r="HM16" t="s">
        <v>287</v>
      </c>
      <c r="HN16" t="s">
        <v>287</v>
      </c>
      <c r="HO16" t="s">
        <v>287</v>
      </c>
      <c r="HP16" t="s">
        <v>286</v>
      </c>
      <c r="HQ16" t="s">
        <v>289</v>
      </c>
      <c r="HR16" t="s">
        <v>266</v>
      </c>
      <c r="HS16" t="s">
        <v>437</v>
      </c>
      <c r="HT16" t="s">
        <v>743</v>
      </c>
      <c r="HU16" t="s">
        <v>340</v>
      </c>
      <c r="HV16">
        <v>20</v>
      </c>
      <c r="HW16">
        <v>6</v>
      </c>
      <c r="HX16" t="s">
        <v>266</v>
      </c>
      <c r="HY16" t="s">
        <v>316</v>
      </c>
      <c r="HZ16" t="s">
        <v>269</v>
      </c>
      <c r="IA16" t="s">
        <v>719</v>
      </c>
      <c r="IB16">
        <v>4</v>
      </c>
      <c r="IC16">
        <v>5</v>
      </c>
      <c r="ID16">
        <v>4</v>
      </c>
      <c r="IE16">
        <v>5</v>
      </c>
      <c r="IF16">
        <v>3</v>
      </c>
      <c r="IG16">
        <v>5</v>
      </c>
      <c r="IH16" t="s">
        <v>318</v>
      </c>
      <c r="II16">
        <v>5</v>
      </c>
      <c r="IJ16">
        <v>6</v>
      </c>
      <c r="IK16">
        <v>5</v>
      </c>
      <c r="IL16">
        <v>5</v>
      </c>
      <c r="IM16">
        <v>2</v>
      </c>
      <c r="IN16" t="s">
        <v>321</v>
      </c>
      <c r="IO16" t="s">
        <v>320</v>
      </c>
      <c r="IP16" t="s">
        <v>321</v>
      </c>
      <c r="IQ16" t="s">
        <v>434</v>
      </c>
      <c r="IR16" t="s">
        <v>269</v>
      </c>
      <c r="IS16" t="s">
        <v>322</v>
      </c>
      <c r="IT16">
        <v>3</v>
      </c>
      <c r="IU16">
        <v>4</v>
      </c>
      <c r="IV16">
        <v>5</v>
      </c>
      <c r="IW16">
        <v>5</v>
      </c>
      <c r="IX16" t="s">
        <v>362</v>
      </c>
      <c r="IY16">
        <v>5</v>
      </c>
      <c r="IZ16" t="s">
        <v>411</v>
      </c>
      <c r="JA16" t="s">
        <v>536</v>
      </c>
      <c r="JB16" t="s">
        <v>467</v>
      </c>
      <c r="JC16">
        <v>20</v>
      </c>
      <c r="JD16">
        <v>5</v>
      </c>
      <c r="JE16">
        <v>6</v>
      </c>
      <c r="JF16">
        <v>4</v>
      </c>
      <c r="JG16">
        <v>2</v>
      </c>
      <c r="JH16">
        <v>2</v>
      </c>
      <c r="JI16">
        <v>5</v>
      </c>
      <c r="JJ16">
        <v>5</v>
      </c>
      <c r="JK16">
        <v>6</v>
      </c>
    </row>
    <row r="17" spans="1:271" x14ac:dyDescent="0.25">
      <c r="A17" t="s">
        <v>969</v>
      </c>
      <c r="B17" t="s">
        <v>970</v>
      </c>
      <c r="C17" t="s">
        <v>971</v>
      </c>
      <c r="D17">
        <v>1007213560</v>
      </c>
      <c r="E17" t="str">
        <f>IFERROR(IF(VLOOKUP(D17,consented!A:A,1,FALSE)&gt;0,"YES",""),)</f>
        <v>YES</v>
      </c>
      <c r="F17" s="1">
        <v>44463.443055555559</v>
      </c>
      <c r="G17" s="1">
        <v>44463.491666666669</v>
      </c>
      <c r="H17">
        <v>70</v>
      </c>
      <c r="I17" t="s">
        <v>420</v>
      </c>
      <c r="J17" t="s">
        <v>444</v>
      </c>
      <c r="K17" t="s">
        <v>444</v>
      </c>
      <c r="L17" t="s">
        <v>269</v>
      </c>
      <c r="M17" t="s">
        <v>498</v>
      </c>
      <c r="N17" t="s">
        <v>267</v>
      </c>
      <c r="O17">
        <v>4</v>
      </c>
      <c r="P17" t="s">
        <v>414</v>
      </c>
      <c r="Q17">
        <v>6</v>
      </c>
      <c r="R17">
        <v>4</v>
      </c>
      <c r="S17" t="s">
        <v>414</v>
      </c>
      <c r="T17">
        <v>6</v>
      </c>
      <c r="U17">
        <v>5</v>
      </c>
      <c r="V17" t="s">
        <v>414</v>
      </c>
      <c r="W17">
        <v>4</v>
      </c>
      <c r="X17" t="s">
        <v>269</v>
      </c>
      <c r="Y17" t="s">
        <v>269</v>
      </c>
      <c r="Z17" t="s">
        <v>269</v>
      </c>
      <c r="AA17" t="s">
        <v>269</v>
      </c>
      <c r="AB17" t="s">
        <v>269</v>
      </c>
      <c r="AC17" t="s">
        <v>269</v>
      </c>
      <c r="AD17" s="2">
        <v>36763</v>
      </c>
      <c r="AE17" t="s">
        <v>269</v>
      </c>
      <c r="AF17" t="s">
        <v>630</v>
      </c>
      <c r="AG17">
        <v>6</v>
      </c>
      <c r="AH17" t="s">
        <v>271</v>
      </c>
      <c r="AI17" t="s">
        <v>271</v>
      </c>
      <c r="AJ17">
        <v>3</v>
      </c>
      <c r="AK17" t="s">
        <v>271</v>
      </c>
      <c r="AL17">
        <v>6</v>
      </c>
      <c r="AM17">
        <v>5</v>
      </c>
      <c r="AN17">
        <v>4</v>
      </c>
      <c r="AO17">
        <v>6</v>
      </c>
      <c r="AP17" t="s">
        <v>269</v>
      </c>
      <c r="AQ17" t="s">
        <v>346</v>
      </c>
      <c r="AR17" t="s">
        <v>298</v>
      </c>
      <c r="AS17" t="s">
        <v>266</v>
      </c>
      <c r="AT17" t="s">
        <v>299</v>
      </c>
      <c r="AU17">
        <v>5</v>
      </c>
      <c r="AV17">
        <v>6</v>
      </c>
      <c r="AW17" t="s">
        <v>399</v>
      </c>
      <c r="AX17">
        <v>4</v>
      </c>
      <c r="AY17">
        <v>3</v>
      </c>
      <c r="AZ17">
        <v>5</v>
      </c>
      <c r="BA17">
        <v>3</v>
      </c>
      <c r="BB17">
        <v>21</v>
      </c>
      <c r="BC17" t="s">
        <v>273</v>
      </c>
      <c r="BD17">
        <v>6</v>
      </c>
      <c r="BE17" t="s">
        <v>92</v>
      </c>
      <c r="BF17" t="s">
        <v>274</v>
      </c>
      <c r="BG17" t="s">
        <v>269</v>
      </c>
      <c r="BH17" t="s">
        <v>350</v>
      </c>
      <c r="BI17" t="s">
        <v>301</v>
      </c>
      <c r="BJ17" t="s">
        <v>275</v>
      </c>
      <c r="BK17" t="b">
        <v>0</v>
      </c>
      <c r="BL17" t="b">
        <v>0</v>
      </c>
      <c r="BM17" t="b">
        <v>0</v>
      </c>
      <c r="BN17" t="b">
        <v>0</v>
      </c>
      <c r="BO17" t="b">
        <v>0</v>
      </c>
      <c r="BP17" t="b">
        <v>0</v>
      </c>
      <c r="BQ17" t="b">
        <v>0</v>
      </c>
      <c r="BR17" t="b">
        <v>0</v>
      </c>
      <c r="BS17" t="b">
        <v>0</v>
      </c>
      <c r="BT17" t="b">
        <v>0</v>
      </c>
      <c r="BU17" t="b">
        <v>0</v>
      </c>
      <c r="BV17" t="b">
        <v>0</v>
      </c>
      <c r="BW17" t="b">
        <v>0</v>
      </c>
      <c r="BX17" t="b">
        <v>0</v>
      </c>
      <c r="BY17" t="b">
        <v>0</v>
      </c>
      <c r="BZ17" t="s">
        <v>303</v>
      </c>
      <c r="CA17" t="s">
        <v>303</v>
      </c>
      <c r="CB17" t="s">
        <v>303</v>
      </c>
      <c r="CC17" t="s">
        <v>388</v>
      </c>
      <c r="CD17" t="s">
        <v>266</v>
      </c>
      <c r="CE17" t="s">
        <v>972</v>
      </c>
      <c r="CF17" t="s">
        <v>973</v>
      </c>
      <c r="CG17" t="s">
        <v>974</v>
      </c>
      <c r="CH17" t="s">
        <v>276</v>
      </c>
      <c r="CI17" t="s">
        <v>975</v>
      </c>
      <c r="CJ17" t="s">
        <v>745</v>
      </c>
      <c r="CK17" t="s">
        <v>266</v>
      </c>
      <c r="CL17" t="s">
        <v>976</v>
      </c>
      <c r="CM17" t="s">
        <v>269</v>
      </c>
      <c r="CN17" t="s">
        <v>708</v>
      </c>
      <c r="CO17" t="s">
        <v>727</v>
      </c>
      <c r="CP17" t="s">
        <v>266</v>
      </c>
      <c r="CQ17" t="s">
        <v>269</v>
      </c>
      <c r="CR17" t="s">
        <v>269</v>
      </c>
      <c r="CS17" t="s">
        <v>265</v>
      </c>
      <c r="CT17" t="s">
        <v>269</v>
      </c>
      <c r="CU17" t="s">
        <v>265</v>
      </c>
      <c r="CV17" t="s">
        <v>269</v>
      </c>
      <c r="CW17" t="s">
        <v>269</v>
      </c>
      <c r="CX17" t="s">
        <v>306</v>
      </c>
      <c r="CY17">
        <v>3</v>
      </c>
      <c r="CZ17" t="s">
        <v>279</v>
      </c>
      <c r="DA17" t="s">
        <v>332</v>
      </c>
      <c r="DB17" t="s">
        <v>279</v>
      </c>
      <c r="DC17" t="s">
        <v>332</v>
      </c>
      <c r="DD17" t="s">
        <v>332</v>
      </c>
      <c r="DE17" t="s">
        <v>279</v>
      </c>
      <c r="DF17" t="s">
        <v>279</v>
      </c>
      <c r="DG17">
        <v>2</v>
      </c>
      <c r="DH17" t="s">
        <v>279</v>
      </c>
      <c r="DI17">
        <v>2</v>
      </c>
      <c r="DJ17">
        <v>4</v>
      </c>
      <c r="DK17" t="s">
        <v>332</v>
      </c>
      <c r="DL17" t="s">
        <v>332</v>
      </c>
      <c r="DM17">
        <v>4</v>
      </c>
      <c r="DN17" t="s">
        <v>332</v>
      </c>
      <c r="DO17" t="s">
        <v>279</v>
      </c>
      <c r="DP17" t="s">
        <v>279</v>
      </c>
      <c r="DQ17" t="s">
        <v>309</v>
      </c>
      <c r="DR17" t="s">
        <v>283</v>
      </c>
      <c r="DS17" t="s">
        <v>308</v>
      </c>
      <c r="DT17" t="s">
        <v>281</v>
      </c>
      <c r="DU17" t="s">
        <v>280</v>
      </c>
      <c r="DV17" t="s">
        <v>281</v>
      </c>
      <c r="DW17" t="s">
        <v>309</v>
      </c>
      <c r="DX17" t="s">
        <v>283</v>
      </c>
      <c r="DY17" t="s">
        <v>308</v>
      </c>
      <c r="DZ17" t="s">
        <v>281</v>
      </c>
      <c r="EA17" t="s">
        <v>308</v>
      </c>
      <c r="EB17" t="s">
        <v>281</v>
      </c>
      <c r="EC17" t="s">
        <v>303</v>
      </c>
      <c r="ED17" t="s">
        <v>303</v>
      </c>
      <c r="EE17" t="s">
        <v>303</v>
      </c>
      <c r="EF17" t="s">
        <v>388</v>
      </c>
      <c r="EG17" t="s">
        <v>356</v>
      </c>
      <c r="EH17">
        <v>0</v>
      </c>
      <c r="EI17" t="s">
        <v>336</v>
      </c>
      <c r="EJ17" t="s">
        <v>444</v>
      </c>
      <c r="EK17" t="s">
        <v>269</v>
      </c>
      <c r="EL17" t="s">
        <v>269</v>
      </c>
      <c r="EM17">
        <v>4</v>
      </c>
      <c r="EN17" t="s">
        <v>266</v>
      </c>
      <c r="EO17">
        <v>0</v>
      </c>
      <c r="EP17">
        <v>3</v>
      </c>
      <c r="EQ17" t="s">
        <v>265</v>
      </c>
      <c r="ER17">
        <v>4</v>
      </c>
      <c r="ES17" t="s">
        <v>265</v>
      </c>
      <c r="ET17" t="s">
        <v>265</v>
      </c>
      <c r="EU17">
        <v>2</v>
      </c>
      <c r="EV17">
        <v>3</v>
      </c>
      <c r="EW17">
        <v>5</v>
      </c>
      <c r="EX17">
        <v>5</v>
      </c>
      <c r="EY17" t="s">
        <v>313</v>
      </c>
      <c r="EZ17" t="s">
        <v>313</v>
      </c>
      <c r="FA17">
        <v>4</v>
      </c>
      <c r="FB17">
        <v>6</v>
      </c>
      <c r="FC17">
        <v>3</v>
      </c>
      <c r="FD17" t="s">
        <v>358</v>
      </c>
      <c r="FE17" t="s">
        <v>358</v>
      </c>
      <c r="FF17" t="s">
        <v>511</v>
      </c>
      <c r="FG17">
        <v>6</v>
      </c>
      <c r="FH17" t="s">
        <v>285</v>
      </c>
      <c r="FI17" t="s">
        <v>359</v>
      </c>
      <c r="FJ17" t="s">
        <v>287</v>
      </c>
      <c r="FK17" t="s">
        <v>287</v>
      </c>
      <c r="FL17" t="s">
        <v>288</v>
      </c>
      <c r="FM17" t="s">
        <v>289</v>
      </c>
      <c r="FN17" t="s">
        <v>287</v>
      </c>
      <c r="FO17" t="s">
        <v>286</v>
      </c>
      <c r="FP17" t="s">
        <v>288</v>
      </c>
      <c r="FQ17" t="s">
        <v>288</v>
      </c>
      <c r="FR17" t="s">
        <v>290</v>
      </c>
      <c r="FS17" t="s">
        <v>288</v>
      </c>
      <c r="FT17" t="s">
        <v>288</v>
      </c>
      <c r="FU17" t="s">
        <v>290</v>
      </c>
      <c r="FV17" t="s">
        <v>289</v>
      </c>
      <c r="FW17" t="s">
        <v>290</v>
      </c>
      <c r="FX17" t="s">
        <v>290</v>
      </c>
      <c r="FY17" t="s">
        <v>287</v>
      </c>
      <c r="FZ17" t="s">
        <v>289</v>
      </c>
      <c r="GA17" t="s">
        <v>286</v>
      </c>
      <c r="GB17" t="s">
        <v>288</v>
      </c>
      <c r="GC17" t="s">
        <v>288</v>
      </c>
      <c r="GD17" t="s">
        <v>288</v>
      </c>
      <c r="GE17" t="s">
        <v>289</v>
      </c>
      <c r="GF17" t="s">
        <v>289</v>
      </c>
      <c r="GG17" t="s">
        <v>288</v>
      </c>
      <c r="GH17" t="s">
        <v>288</v>
      </c>
      <c r="GI17" t="s">
        <v>290</v>
      </c>
      <c r="GJ17" t="s">
        <v>290</v>
      </c>
      <c r="GK17" t="s">
        <v>286</v>
      </c>
      <c r="GL17" t="s">
        <v>290</v>
      </c>
      <c r="GM17" t="s">
        <v>286</v>
      </c>
      <c r="GN17" t="s">
        <v>288</v>
      </c>
      <c r="GO17" t="s">
        <v>287</v>
      </c>
      <c r="GP17" t="s">
        <v>290</v>
      </c>
      <c r="GQ17" t="s">
        <v>289</v>
      </c>
      <c r="GR17" t="s">
        <v>288</v>
      </c>
      <c r="GS17" t="s">
        <v>290</v>
      </c>
      <c r="GT17" t="s">
        <v>288</v>
      </c>
      <c r="GU17" t="s">
        <v>287</v>
      </c>
      <c r="GV17" t="s">
        <v>290</v>
      </c>
      <c r="GW17" t="s">
        <v>288</v>
      </c>
      <c r="GX17" t="s">
        <v>290</v>
      </c>
      <c r="GY17" t="s">
        <v>290</v>
      </c>
      <c r="GZ17" t="s">
        <v>290</v>
      </c>
      <c r="HA17" t="s">
        <v>290</v>
      </c>
      <c r="HB17" t="s">
        <v>286</v>
      </c>
      <c r="HC17" t="s">
        <v>289</v>
      </c>
      <c r="HD17" t="s">
        <v>289</v>
      </c>
      <c r="HE17" t="s">
        <v>286</v>
      </c>
      <c r="HF17" t="s">
        <v>289</v>
      </c>
      <c r="HG17" t="s">
        <v>287</v>
      </c>
      <c r="HH17" t="s">
        <v>286</v>
      </c>
      <c r="HI17" t="s">
        <v>287</v>
      </c>
      <c r="HJ17" t="s">
        <v>288</v>
      </c>
      <c r="HK17" t="s">
        <v>288</v>
      </c>
      <c r="HL17" t="s">
        <v>290</v>
      </c>
      <c r="HM17" t="s">
        <v>288</v>
      </c>
      <c r="HN17" t="s">
        <v>286</v>
      </c>
      <c r="HO17" t="s">
        <v>288</v>
      </c>
      <c r="HP17" t="s">
        <v>290</v>
      </c>
      <c r="HQ17" t="s">
        <v>288</v>
      </c>
      <c r="HR17" t="s">
        <v>266</v>
      </c>
      <c r="HS17" t="s">
        <v>338</v>
      </c>
      <c r="HT17" t="s">
        <v>860</v>
      </c>
      <c r="HU17" t="s">
        <v>340</v>
      </c>
      <c r="HV17">
        <v>21</v>
      </c>
      <c r="HW17">
        <v>4</v>
      </c>
      <c r="HX17" t="s">
        <v>269</v>
      </c>
      <c r="HY17" t="s">
        <v>378</v>
      </c>
      <c r="HZ17" t="s">
        <v>269</v>
      </c>
      <c r="IA17" t="s">
        <v>696</v>
      </c>
      <c r="IB17" t="s">
        <v>319</v>
      </c>
      <c r="IC17">
        <v>6</v>
      </c>
      <c r="ID17">
        <v>4</v>
      </c>
      <c r="IE17" t="s">
        <v>319</v>
      </c>
      <c r="IF17" t="s">
        <v>319</v>
      </c>
      <c r="IG17" t="s">
        <v>319</v>
      </c>
      <c r="IH17" t="s">
        <v>318</v>
      </c>
      <c r="II17" t="s">
        <v>319</v>
      </c>
      <c r="IJ17" t="s">
        <v>319</v>
      </c>
      <c r="IK17" t="s">
        <v>319</v>
      </c>
      <c r="IL17" t="s">
        <v>319</v>
      </c>
      <c r="IM17" t="s">
        <v>321</v>
      </c>
      <c r="IN17" t="s">
        <v>321</v>
      </c>
      <c r="IO17" t="s">
        <v>321</v>
      </c>
      <c r="IP17" t="s">
        <v>321</v>
      </c>
      <c r="IQ17" t="s">
        <v>265</v>
      </c>
      <c r="IR17" t="s">
        <v>266</v>
      </c>
      <c r="IS17" t="s">
        <v>478</v>
      </c>
      <c r="IT17" t="s">
        <v>318</v>
      </c>
      <c r="IU17" t="s">
        <v>410</v>
      </c>
      <c r="IV17" t="s">
        <v>318</v>
      </c>
      <c r="IW17" t="s">
        <v>410</v>
      </c>
      <c r="IX17" t="s">
        <v>512</v>
      </c>
      <c r="IY17" t="s">
        <v>363</v>
      </c>
      <c r="IZ17" t="s">
        <v>411</v>
      </c>
      <c r="JA17" t="s">
        <v>325</v>
      </c>
      <c r="JB17" t="s">
        <v>726</v>
      </c>
      <c r="JC17">
        <v>21</v>
      </c>
      <c r="JD17" t="s">
        <v>319</v>
      </c>
      <c r="JE17" t="s">
        <v>319</v>
      </c>
      <c r="JF17">
        <v>6</v>
      </c>
      <c r="JG17">
        <v>4</v>
      </c>
      <c r="JH17" t="s">
        <v>319</v>
      </c>
      <c r="JI17" t="s">
        <v>439</v>
      </c>
      <c r="JJ17">
        <v>3</v>
      </c>
      <c r="JK17" t="s">
        <v>364</v>
      </c>
    </row>
    <row r="18" spans="1:271" x14ac:dyDescent="0.25">
      <c r="A18" t="s">
        <v>1089</v>
      </c>
      <c r="B18" t="s">
        <v>1090</v>
      </c>
      <c r="C18" t="s">
        <v>1091</v>
      </c>
      <c r="D18">
        <v>1007263051</v>
      </c>
      <c r="E18" t="str">
        <f>IFERROR(IF(VLOOKUP(D18,consented!A:A,1,FALSE)&gt;0,"YES",""),)</f>
        <v>YES</v>
      </c>
      <c r="F18" s="1">
        <v>44522.964583333334</v>
      </c>
      <c r="G18" s="1">
        <v>44523</v>
      </c>
      <c r="H18">
        <v>51</v>
      </c>
      <c r="I18" t="s">
        <v>420</v>
      </c>
      <c r="J18" t="s">
        <v>327</v>
      </c>
      <c r="K18" t="s">
        <v>495</v>
      </c>
      <c r="L18" t="s">
        <v>269</v>
      </c>
      <c r="M18">
        <v>15</v>
      </c>
      <c r="N18" t="s">
        <v>267</v>
      </c>
      <c r="O18" t="s">
        <v>414</v>
      </c>
      <c r="P18">
        <v>4</v>
      </c>
      <c r="Q18">
        <v>3</v>
      </c>
      <c r="R18">
        <v>2</v>
      </c>
      <c r="S18">
        <v>2</v>
      </c>
      <c r="T18">
        <v>2</v>
      </c>
      <c r="U18">
        <v>3</v>
      </c>
      <c r="V18">
        <v>2</v>
      </c>
      <c r="W18">
        <v>2</v>
      </c>
      <c r="X18" t="s">
        <v>269</v>
      </c>
      <c r="Y18" t="s">
        <v>269</v>
      </c>
      <c r="Z18" t="s">
        <v>269</v>
      </c>
      <c r="AA18" t="s">
        <v>269</v>
      </c>
      <c r="AB18" t="s">
        <v>269</v>
      </c>
      <c r="AC18" t="s">
        <v>269</v>
      </c>
      <c r="AD18" s="2">
        <v>37548</v>
      </c>
      <c r="AE18" t="s">
        <v>266</v>
      </c>
      <c r="AF18" t="s">
        <v>509</v>
      </c>
      <c r="AG18" t="s">
        <v>271</v>
      </c>
      <c r="AH18" t="s">
        <v>271</v>
      </c>
      <c r="AI18" t="s">
        <v>271</v>
      </c>
      <c r="AJ18" t="s">
        <v>272</v>
      </c>
      <c r="AK18" t="s">
        <v>271</v>
      </c>
      <c r="AL18" t="s">
        <v>272</v>
      </c>
      <c r="AM18" t="s">
        <v>271</v>
      </c>
      <c r="AN18" t="s">
        <v>271</v>
      </c>
      <c r="AO18" t="s">
        <v>272</v>
      </c>
      <c r="AP18" t="s">
        <v>266</v>
      </c>
      <c r="AQ18" t="s">
        <v>297</v>
      </c>
      <c r="AR18" t="s">
        <v>298</v>
      </c>
      <c r="AS18" t="s">
        <v>269</v>
      </c>
      <c r="AT18">
        <v>2</v>
      </c>
      <c r="AU18">
        <v>2</v>
      </c>
      <c r="AV18">
        <v>2</v>
      </c>
      <c r="AW18">
        <v>4</v>
      </c>
      <c r="AX18">
        <v>5</v>
      </c>
      <c r="AY18">
        <v>3</v>
      </c>
      <c r="AZ18">
        <v>4</v>
      </c>
      <c r="BA18" t="s">
        <v>399</v>
      </c>
      <c r="BB18">
        <v>19</v>
      </c>
      <c r="BC18" t="s">
        <v>348</v>
      </c>
      <c r="BD18">
        <v>4</v>
      </c>
      <c r="BE18" t="s">
        <v>509</v>
      </c>
      <c r="BF18" t="s">
        <v>274</v>
      </c>
      <c r="BG18" t="s">
        <v>269</v>
      </c>
      <c r="BH18" t="s">
        <v>300</v>
      </c>
      <c r="BI18" t="s">
        <v>368</v>
      </c>
      <c r="BJ18" t="s">
        <v>302</v>
      </c>
      <c r="BK18" t="b">
        <v>0</v>
      </c>
      <c r="BL18" t="b">
        <v>0</v>
      </c>
      <c r="BM18" t="b">
        <v>0</v>
      </c>
      <c r="BN18" t="b">
        <v>0</v>
      </c>
      <c r="BO18" t="b">
        <v>0</v>
      </c>
      <c r="BP18" t="b">
        <v>0</v>
      </c>
      <c r="BQ18" t="b">
        <v>0</v>
      </c>
      <c r="BR18" t="b">
        <v>0</v>
      </c>
      <c r="BS18" t="b">
        <v>0</v>
      </c>
      <c r="BT18" t="b">
        <v>0</v>
      </c>
      <c r="BU18" t="b">
        <v>0</v>
      </c>
      <c r="BV18" t="b">
        <v>0</v>
      </c>
      <c r="BW18" t="b">
        <v>0</v>
      </c>
      <c r="BX18" t="b">
        <v>0</v>
      </c>
      <c r="BY18" t="b">
        <v>0</v>
      </c>
      <c r="BZ18" t="s">
        <v>351</v>
      </c>
      <c r="CA18" t="s">
        <v>303</v>
      </c>
      <c r="CB18" t="s">
        <v>352</v>
      </c>
      <c r="CC18" t="s">
        <v>353</v>
      </c>
      <c r="CD18" t="s">
        <v>266</v>
      </c>
      <c r="CE18">
        <v>9</v>
      </c>
      <c r="CF18" t="s">
        <v>1092</v>
      </c>
      <c r="CG18" t="s">
        <v>1093</v>
      </c>
      <c r="CH18">
        <v>5</v>
      </c>
      <c r="CI18">
        <v>8</v>
      </c>
      <c r="CJ18" t="s">
        <v>1094</v>
      </c>
      <c r="CK18" t="s">
        <v>269</v>
      </c>
      <c r="CL18" t="s">
        <v>1095</v>
      </c>
      <c r="CM18" t="s">
        <v>277</v>
      </c>
      <c r="CN18" t="s">
        <v>92</v>
      </c>
      <c r="CO18" t="s">
        <v>400</v>
      </c>
      <c r="CP18" t="s">
        <v>266</v>
      </c>
      <c r="CQ18" t="s">
        <v>266</v>
      </c>
      <c r="CR18" t="s">
        <v>269</v>
      </c>
      <c r="CS18" t="s">
        <v>1096</v>
      </c>
      <c r="CT18" t="s">
        <v>269</v>
      </c>
      <c r="CU18" t="s">
        <v>1097</v>
      </c>
      <c r="CV18" t="s">
        <v>266</v>
      </c>
      <c r="CW18" t="s">
        <v>269</v>
      </c>
      <c r="CX18" t="s">
        <v>306</v>
      </c>
      <c r="CY18">
        <v>4</v>
      </c>
      <c r="CZ18">
        <v>3</v>
      </c>
      <c r="DA18">
        <v>4</v>
      </c>
      <c r="DB18">
        <v>3</v>
      </c>
      <c r="DC18">
        <v>4</v>
      </c>
      <c r="DD18">
        <v>3</v>
      </c>
      <c r="DE18">
        <v>2</v>
      </c>
      <c r="DF18" t="s">
        <v>279</v>
      </c>
      <c r="DG18">
        <v>4</v>
      </c>
      <c r="DH18">
        <v>2</v>
      </c>
      <c r="DI18">
        <v>3</v>
      </c>
      <c r="DJ18">
        <v>3</v>
      </c>
      <c r="DK18">
        <v>3</v>
      </c>
      <c r="DL18">
        <v>3</v>
      </c>
      <c r="DM18">
        <v>3</v>
      </c>
      <c r="DN18">
        <v>3</v>
      </c>
      <c r="DO18">
        <v>2</v>
      </c>
      <c r="DP18">
        <v>2</v>
      </c>
      <c r="DQ18" t="s">
        <v>284</v>
      </c>
      <c r="DR18" t="s">
        <v>422</v>
      </c>
      <c r="DS18" t="s">
        <v>284</v>
      </c>
      <c r="DT18" t="s">
        <v>283</v>
      </c>
      <c r="DU18" t="s">
        <v>280</v>
      </c>
      <c r="DV18" t="s">
        <v>281</v>
      </c>
      <c r="DW18" t="s">
        <v>282</v>
      </c>
      <c r="DX18" t="s">
        <v>333</v>
      </c>
      <c r="DY18" t="s">
        <v>335</v>
      </c>
      <c r="DZ18" t="s">
        <v>422</v>
      </c>
      <c r="EA18" t="s">
        <v>335</v>
      </c>
      <c r="EB18" t="s">
        <v>333</v>
      </c>
      <c r="EC18" t="s">
        <v>351</v>
      </c>
      <c r="ED18" t="s">
        <v>303</v>
      </c>
      <c r="EE18" t="s">
        <v>352</v>
      </c>
      <c r="EF18" t="s">
        <v>353</v>
      </c>
      <c r="EG18" t="s">
        <v>303</v>
      </c>
      <c r="EH18" t="s">
        <v>456</v>
      </c>
      <c r="EI18" t="s">
        <v>269</v>
      </c>
      <c r="EJ18" t="s">
        <v>949</v>
      </c>
      <c r="EK18" t="s">
        <v>269</v>
      </c>
      <c r="EL18" t="s">
        <v>265</v>
      </c>
      <c r="EM18">
        <v>4</v>
      </c>
      <c r="EN18" t="s">
        <v>266</v>
      </c>
      <c r="EO18" t="s">
        <v>456</v>
      </c>
      <c r="EP18">
        <v>3</v>
      </c>
      <c r="EQ18" t="s">
        <v>1098</v>
      </c>
      <c r="ER18">
        <v>3</v>
      </c>
      <c r="ES18" t="s">
        <v>1099</v>
      </c>
      <c r="ET18" t="s">
        <v>1098</v>
      </c>
      <c r="EU18">
        <v>2</v>
      </c>
      <c r="EV18">
        <v>5</v>
      </c>
      <c r="EW18">
        <v>3</v>
      </c>
      <c r="EX18">
        <v>5</v>
      </c>
      <c r="EY18">
        <v>4</v>
      </c>
      <c r="EZ18" t="s">
        <v>313</v>
      </c>
      <c r="FA18">
        <v>3</v>
      </c>
      <c r="FB18">
        <v>4</v>
      </c>
      <c r="FC18">
        <v>5</v>
      </c>
      <c r="FD18">
        <v>5</v>
      </c>
      <c r="FE18">
        <v>6</v>
      </c>
      <c r="FF18">
        <v>5</v>
      </c>
      <c r="FG18">
        <v>6</v>
      </c>
      <c r="FH18">
        <v>6</v>
      </c>
      <c r="FI18" t="s">
        <v>359</v>
      </c>
      <c r="FJ18" t="s">
        <v>286</v>
      </c>
      <c r="FK18" t="s">
        <v>288</v>
      </c>
      <c r="FL18" t="s">
        <v>289</v>
      </c>
      <c r="FM18" t="s">
        <v>288</v>
      </c>
      <c r="FN18" t="s">
        <v>288</v>
      </c>
      <c r="FO18" t="s">
        <v>286</v>
      </c>
      <c r="FP18" t="s">
        <v>287</v>
      </c>
      <c r="FQ18" t="s">
        <v>288</v>
      </c>
      <c r="FR18" t="s">
        <v>286</v>
      </c>
      <c r="FS18" t="s">
        <v>288</v>
      </c>
      <c r="FT18" t="s">
        <v>290</v>
      </c>
      <c r="FU18" t="s">
        <v>288</v>
      </c>
      <c r="FV18" t="s">
        <v>287</v>
      </c>
      <c r="FW18" t="s">
        <v>290</v>
      </c>
      <c r="FX18" t="s">
        <v>287</v>
      </c>
      <c r="FY18" t="s">
        <v>286</v>
      </c>
      <c r="FZ18" t="s">
        <v>288</v>
      </c>
      <c r="GA18" t="s">
        <v>286</v>
      </c>
      <c r="GB18" t="s">
        <v>286</v>
      </c>
      <c r="GC18" t="s">
        <v>288</v>
      </c>
      <c r="GD18" t="s">
        <v>286</v>
      </c>
      <c r="GE18" t="s">
        <v>287</v>
      </c>
      <c r="GF18" t="s">
        <v>287</v>
      </c>
      <c r="GG18" t="s">
        <v>288</v>
      </c>
      <c r="GH18" t="s">
        <v>287</v>
      </c>
      <c r="GI18" t="s">
        <v>286</v>
      </c>
      <c r="GJ18" t="s">
        <v>287</v>
      </c>
      <c r="GK18" t="s">
        <v>286</v>
      </c>
      <c r="GL18" t="s">
        <v>288</v>
      </c>
      <c r="GM18" t="s">
        <v>287</v>
      </c>
      <c r="GN18" t="s">
        <v>287</v>
      </c>
      <c r="GO18" t="s">
        <v>287</v>
      </c>
      <c r="GP18" t="s">
        <v>287</v>
      </c>
      <c r="GQ18" t="s">
        <v>286</v>
      </c>
      <c r="GR18" t="s">
        <v>288</v>
      </c>
      <c r="GS18" t="s">
        <v>286</v>
      </c>
      <c r="GT18" t="s">
        <v>287</v>
      </c>
      <c r="GU18" t="s">
        <v>287</v>
      </c>
      <c r="GV18" t="s">
        <v>286</v>
      </c>
      <c r="GW18" t="s">
        <v>289</v>
      </c>
      <c r="GX18" t="s">
        <v>286</v>
      </c>
      <c r="GY18" t="s">
        <v>286</v>
      </c>
      <c r="GZ18" t="s">
        <v>286</v>
      </c>
      <c r="HA18" t="s">
        <v>286</v>
      </c>
      <c r="HB18" t="s">
        <v>286</v>
      </c>
      <c r="HC18" t="s">
        <v>288</v>
      </c>
      <c r="HD18" t="s">
        <v>287</v>
      </c>
      <c r="HE18" t="s">
        <v>287</v>
      </c>
      <c r="HF18" t="s">
        <v>288</v>
      </c>
      <c r="HG18" t="s">
        <v>288</v>
      </c>
      <c r="HH18" t="s">
        <v>286</v>
      </c>
      <c r="HI18" t="s">
        <v>287</v>
      </c>
      <c r="HJ18" t="s">
        <v>288</v>
      </c>
      <c r="HK18" t="s">
        <v>286</v>
      </c>
      <c r="HL18" t="s">
        <v>286</v>
      </c>
      <c r="HM18" t="s">
        <v>287</v>
      </c>
      <c r="HN18" t="s">
        <v>288</v>
      </c>
      <c r="HO18" t="s">
        <v>287</v>
      </c>
      <c r="HP18" t="s">
        <v>287</v>
      </c>
      <c r="HQ18" t="s">
        <v>288</v>
      </c>
      <c r="HR18" t="s">
        <v>266</v>
      </c>
      <c r="HS18" t="s">
        <v>392</v>
      </c>
      <c r="HT18" t="s">
        <v>339</v>
      </c>
      <c r="HU18" t="s">
        <v>315</v>
      </c>
      <c r="HV18">
        <v>19</v>
      </c>
      <c r="HW18">
        <v>6</v>
      </c>
      <c r="HX18" t="s">
        <v>269</v>
      </c>
      <c r="HY18" t="s">
        <v>316</v>
      </c>
      <c r="HZ18" t="s">
        <v>269</v>
      </c>
      <c r="IA18" t="s">
        <v>265</v>
      </c>
      <c r="IB18" t="s">
        <v>265</v>
      </c>
      <c r="IC18" t="s">
        <v>265</v>
      </c>
      <c r="ID18" t="s">
        <v>265</v>
      </c>
      <c r="IE18" t="s">
        <v>265</v>
      </c>
      <c r="IF18" t="s">
        <v>265</v>
      </c>
      <c r="IG18" t="s">
        <v>265</v>
      </c>
      <c r="IH18" t="s">
        <v>265</v>
      </c>
      <c r="II18" t="s">
        <v>265</v>
      </c>
      <c r="IJ18" t="s">
        <v>319</v>
      </c>
      <c r="IK18" t="s">
        <v>319</v>
      </c>
      <c r="IL18" t="s">
        <v>319</v>
      </c>
      <c r="IM18" t="s">
        <v>321</v>
      </c>
      <c r="IN18" t="s">
        <v>321</v>
      </c>
      <c r="IO18" t="s">
        <v>265</v>
      </c>
      <c r="IP18" t="s">
        <v>321</v>
      </c>
      <c r="IQ18" t="s">
        <v>265</v>
      </c>
      <c r="IR18" t="s">
        <v>269</v>
      </c>
      <c r="IS18" t="s">
        <v>417</v>
      </c>
      <c r="IT18">
        <v>2</v>
      </c>
      <c r="IU18">
        <v>5</v>
      </c>
      <c r="IV18">
        <v>2</v>
      </c>
      <c r="IW18">
        <v>5</v>
      </c>
      <c r="IX18" t="s">
        <v>381</v>
      </c>
      <c r="IY18" t="s">
        <v>535</v>
      </c>
      <c r="IZ18" t="s">
        <v>265</v>
      </c>
      <c r="JA18" t="s">
        <v>265</v>
      </c>
      <c r="JB18" t="s">
        <v>265</v>
      </c>
      <c r="JC18">
        <v>19</v>
      </c>
      <c r="JD18" t="s">
        <v>265</v>
      </c>
      <c r="JE18" t="s">
        <v>265</v>
      </c>
      <c r="JF18" t="s">
        <v>265</v>
      </c>
      <c r="JG18" t="s">
        <v>265</v>
      </c>
      <c r="JH18" t="s">
        <v>265</v>
      </c>
      <c r="JI18" t="s">
        <v>265</v>
      </c>
      <c r="JJ18" t="s">
        <v>265</v>
      </c>
      <c r="JK18" t="s">
        <v>265</v>
      </c>
    </row>
    <row r="19" spans="1:271" x14ac:dyDescent="0.25">
      <c r="A19" t="s">
        <v>876</v>
      </c>
      <c r="B19" t="s">
        <v>875</v>
      </c>
      <c r="C19" t="s">
        <v>877</v>
      </c>
      <c r="D19">
        <v>1007267921</v>
      </c>
      <c r="E19" t="str">
        <f>IFERROR(IF(VLOOKUP(D19,consented!A:A,1,FALSE)&gt;0,"YES",""),)</f>
        <v>YES</v>
      </c>
      <c r="F19" s="1">
        <v>44509.382638888892</v>
      </c>
      <c r="G19" s="1">
        <v>44509.461805555555</v>
      </c>
      <c r="H19">
        <v>114</v>
      </c>
      <c r="I19" t="s">
        <v>293</v>
      </c>
      <c r="J19" t="s">
        <v>327</v>
      </c>
      <c r="K19" t="s">
        <v>295</v>
      </c>
      <c r="L19" t="s">
        <v>269</v>
      </c>
      <c r="M19">
        <v>10</v>
      </c>
      <c r="N19" t="s">
        <v>267</v>
      </c>
      <c r="O19">
        <v>3</v>
      </c>
      <c r="P19">
        <v>2</v>
      </c>
      <c r="Q19">
        <v>5</v>
      </c>
      <c r="R19" t="s">
        <v>414</v>
      </c>
      <c r="S19">
        <v>2</v>
      </c>
      <c r="T19">
        <v>6</v>
      </c>
      <c r="U19">
        <v>5</v>
      </c>
      <c r="V19" t="s">
        <v>414</v>
      </c>
      <c r="W19">
        <v>3</v>
      </c>
      <c r="X19" t="s">
        <v>269</v>
      </c>
      <c r="Y19" t="s">
        <v>269</v>
      </c>
      <c r="Z19" t="s">
        <v>269</v>
      </c>
      <c r="AA19" t="s">
        <v>269</v>
      </c>
      <c r="AB19" t="s">
        <v>269</v>
      </c>
      <c r="AC19" t="s">
        <v>269</v>
      </c>
      <c r="AD19" s="2">
        <v>37074</v>
      </c>
      <c r="AE19" t="s">
        <v>269</v>
      </c>
      <c r="AF19" t="s">
        <v>617</v>
      </c>
      <c r="AG19">
        <v>5</v>
      </c>
      <c r="AH19">
        <v>3</v>
      </c>
      <c r="AI19" t="s">
        <v>271</v>
      </c>
      <c r="AJ19" t="s">
        <v>272</v>
      </c>
      <c r="AK19" t="s">
        <v>271</v>
      </c>
      <c r="AL19" t="s">
        <v>272</v>
      </c>
      <c r="AM19">
        <v>5</v>
      </c>
      <c r="AN19">
        <v>3</v>
      </c>
      <c r="AO19">
        <v>6</v>
      </c>
      <c r="AP19" t="s">
        <v>266</v>
      </c>
      <c r="AQ19" t="s">
        <v>346</v>
      </c>
      <c r="AR19" t="s">
        <v>481</v>
      </c>
      <c r="AS19" t="s">
        <v>266</v>
      </c>
      <c r="AT19">
        <v>4</v>
      </c>
      <c r="AU19">
        <v>5</v>
      </c>
      <c r="AV19">
        <v>5</v>
      </c>
      <c r="AW19">
        <v>3</v>
      </c>
      <c r="AX19">
        <v>4</v>
      </c>
      <c r="AY19">
        <v>5</v>
      </c>
      <c r="AZ19">
        <v>3</v>
      </c>
      <c r="BA19">
        <v>2</v>
      </c>
      <c r="BB19">
        <v>20</v>
      </c>
      <c r="BC19" t="s">
        <v>348</v>
      </c>
      <c r="BD19">
        <v>10</v>
      </c>
      <c r="BE19" t="s">
        <v>528</v>
      </c>
      <c r="BF19" t="s">
        <v>274</v>
      </c>
      <c r="BG19" t="s">
        <v>269</v>
      </c>
      <c r="BH19" t="s">
        <v>350</v>
      </c>
      <c r="BI19" t="s">
        <v>368</v>
      </c>
      <c r="BJ19" t="s">
        <v>275</v>
      </c>
      <c r="BK19" t="b">
        <v>0</v>
      </c>
      <c r="BL19" t="b">
        <v>0</v>
      </c>
      <c r="BM19" t="b">
        <v>0</v>
      </c>
      <c r="BN19" t="b">
        <v>0</v>
      </c>
      <c r="BO19" t="b">
        <v>0</v>
      </c>
      <c r="BP19" t="b">
        <v>1</v>
      </c>
      <c r="BQ19" t="b">
        <v>1</v>
      </c>
      <c r="BR19" t="b">
        <v>0</v>
      </c>
      <c r="BS19" t="b">
        <v>0</v>
      </c>
      <c r="BT19" t="b">
        <v>0</v>
      </c>
      <c r="BU19" t="b">
        <v>0</v>
      </c>
      <c r="BV19" t="b">
        <v>0</v>
      </c>
      <c r="BW19" t="b">
        <v>0</v>
      </c>
      <c r="BX19" t="b">
        <v>0</v>
      </c>
      <c r="BY19" t="b">
        <v>0</v>
      </c>
      <c r="BZ19" t="s">
        <v>304</v>
      </c>
      <c r="CA19" t="s">
        <v>304</v>
      </c>
      <c r="CB19" t="s">
        <v>352</v>
      </c>
      <c r="CC19" t="s">
        <v>353</v>
      </c>
      <c r="CD19" t="s">
        <v>269</v>
      </c>
      <c r="CE19">
        <v>2</v>
      </c>
      <c r="CF19" t="s">
        <v>276</v>
      </c>
      <c r="CG19">
        <v>0</v>
      </c>
      <c r="CH19" t="s">
        <v>331</v>
      </c>
      <c r="CI19">
        <v>7</v>
      </c>
      <c r="CJ19">
        <v>4</v>
      </c>
      <c r="CK19" t="s">
        <v>269</v>
      </c>
      <c r="CL19">
        <v>2.1669999999999998</v>
      </c>
      <c r="CM19" t="s">
        <v>269</v>
      </c>
      <c r="CN19" t="s">
        <v>570</v>
      </c>
      <c r="CO19" t="s">
        <v>400</v>
      </c>
      <c r="CP19" t="s">
        <v>266</v>
      </c>
      <c r="CQ19" t="s">
        <v>266</v>
      </c>
      <c r="CR19" t="s">
        <v>269</v>
      </c>
      <c r="CS19" t="s">
        <v>878</v>
      </c>
      <c r="CT19" t="s">
        <v>269</v>
      </c>
      <c r="CU19" t="s">
        <v>879</v>
      </c>
      <c r="CV19" t="s">
        <v>266</v>
      </c>
      <c r="CW19" t="s">
        <v>269</v>
      </c>
      <c r="CX19" t="s">
        <v>306</v>
      </c>
      <c r="CY19">
        <v>3</v>
      </c>
      <c r="CZ19">
        <v>2</v>
      </c>
      <c r="DA19">
        <v>4</v>
      </c>
      <c r="DB19">
        <v>3</v>
      </c>
      <c r="DC19">
        <v>4</v>
      </c>
      <c r="DD19">
        <v>3</v>
      </c>
      <c r="DE19" t="s">
        <v>279</v>
      </c>
      <c r="DF19" t="s">
        <v>279</v>
      </c>
      <c r="DG19" t="s">
        <v>332</v>
      </c>
      <c r="DH19">
        <v>2</v>
      </c>
      <c r="DI19" t="s">
        <v>332</v>
      </c>
      <c r="DJ19" t="s">
        <v>332</v>
      </c>
      <c r="DK19">
        <v>4</v>
      </c>
      <c r="DL19" t="s">
        <v>332</v>
      </c>
      <c r="DM19">
        <v>4</v>
      </c>
      <c r="DN19">
        <v>2</v>
      </c>
      <c r="DO19" t="s">
        <v>279</v>
      </c>
      <c r="DP19">
        <v>2</v>
      </c>
      <c r="DQ19" t="s">
        <v>355</v>
      </c>
      <c r="DR19" t="s">
        <v>401</v>
      </c>
      <c r="DS19" t="s">
        <v>309</v>
      </c>
      <c r="DT19" t="s">
        <v>307</v>
      </c>
      <c r="DU19" t="s">
        <v>280</v>
      </c>
      <c r="DV19" t="s">
        <v>281</v>
      </c>
      <c r="DW19" t="s">
        <v>355</v>
      </c>
      <c r="DX19" t="s">
        <v>283</v>
      </c>
      <c r="DY19" t="s">
        <v>308</v>
      </c>
      <c r="DZ19" t="s">
        <v>281</v>
      </c>
      <c r="EA19" t="s">
        <v>308</v>
      </c>
      <c r="EB19" t="s">
        <v>281</v>
      </c>
      <c r="EC19" t="s">
        <v>304</v>
      </c>
      <c r="ED19" t="s">
        <v>304</v>
      </c>
      <c r="EE19" t="s">
        <v>352</v>
      </c>
      <c r="EF19" t="s">
        <v>353</v>
      </c>
      <c r="EG19" t="s">
        <v>356</v>
      </c>
      <c r="EH19">
        <v>1</v>
      </c>
      <c r="EI19" t="s">
        <v>336</v>
      </c>
      <c r="EJ19" t="s">
        <v>337</v>
      </c>
      <c r="EK19" t="s">
        <v>269</v>
      </c>
      <c r="EL19" t="s">
        <v>269</v>
      </c>
      <c r="EM19">
        <v>1</v>
      </c>
      <c r="EN19" t="s">
        <v>269</v>
      </c>
      <c r="EO19">
        <v>0</v>
      </c>
      <c r="EP19">
        <v>3</v>
      </c>
      <c r="EQ19" t="s">
        <v>880</v>
      </c>
      <c r="ER19">
        <v>3</v>
      </c>
      <c r="ES19" t="s">
        <v>881</v>
      </c>
      <c r="ET19" t="s">
        <v>882</v>
      </c>
      <c r="EU19">
        <v>3</v>
      </c>
      <c r="EV19">
        <v>2</v>
      </c>
      <c r="EW19">
        <v>3</v>
      </c>
      <c r="EX19" t="s">
        <v>313</v>
      </c>
      <c r="EY19" t="s">
        <v>313</v>
      </c>
      <c r="EZ19" t="s">
        <v>313</v>
      </c>
      <c r="FA19">
        <v>3</v>
      </c>
      <c r="FB19">
        <v>5</v>
      </c>
      <c r="FC19">
        <v>6</v>
      </c>
      <c r="FD19">
        <v>4</v>
      </c>
      <c r="FE19">
        <v>6</v>
      </c>
      <c r="FF19">
        <v>5</v>
      </c>
      <c r="FG19">
        <v>6</v>
      </c>
      <c r="FH19" t="s">
        <v>285</v>
      </c>
      <c r="FI19" t="s">
        <v>359</v>
      </c>
      <c r="FJ19" t="s">
        <v>290</v>
      </c>
      <c r="FK19" t="s">
        <v>287</v>
      </c>
      <c r="FL19" t="s">
        <v>288</v>
      </c>
      <c r="FM19" t="s">
        <v>289</v>
      </c>
      <c r="FN19" t="s">
        <v>288</v>
      </c>
      <c r="FO19" t="s">
        <v>288</v>
      </c>
      <c r="FP19" t="s">
        <v>289</v>
      </c>
      <c r="FQ19" t="s">
        <v>289</v>
      </c>
      <c r="FR19" t="s">
        <v>286</v>
      </c>
      <c r="FS19" t="s">
        <v>288</v>
      </c>
      <c r="FT19" t="s">
        <v>286</v>
      </c>
      <c r="FU19" t="s">
        <v>287</v>
      </c>
      <c r="FV19" t="s">
        <v>289</v>
      </c>
      <c r="FW19" t="s">
        <v>286</v>
      </c>
      <c r="FX19" t="s">
        <v>290</v>
      </c>
      <c r="FY19" t="s">
        <v>286</v>
      </c>
      <c r="FZ19" t="s">
        <v>289</v>
      </c>
      <c r="GA19" t="s">
        <v>290</v>
      </c>
      <c r="GB19" t="s">
        <v>287</v>
      </c>
      <c r="GC19" t="s">
        <v>289</v>
      </c>
      <c r="GD19" t="s">
        <v>288</v>
      </c>
      <c r="GE19" t="s">
        <v>286</v>
      </c>
      <c r="GF19" t="s">
        <v>287</v>
      </c>
      <c r="GG19" t="s">
        <v>287</v>
      </c>
      <c r="GH19" t="s">
        <v>288</v>
      </c>
      <c r="GI19" t="s">
        <v>288</v>
      </c>
      <c r="GJ19" t="s">
        <v>290</v>
      </c>
      <c r="GK19" t="s">
        <v>286</v>
      </c>
      <c r="GL19" t="s">
        <v>286</v>
      </c>
      <c r="GM19" t="s">
        <v>286</v>
      </c>
      <c r="GN19" t="s">
        <v>286</v>
      </c>
      <c r="GO19" t="s">
        <v>289</v>
      </c>
      <c r="GP19" t="s">
        <v>290</v>
      </c>
      <c r="GQ19" t="s">
        <v>288</v>
      </c>
      <c r="GR19" t="s">
        <v>289</v>
      </c>
      <c r="GS19" t="s">
        <v>286</v>
      </c>
      <c r="GT19" t="s">
        <v>288</v>
      </c>
      <c r="GU19" t="s">
        <v>289</v>
      </c>
      <c r="GV19" t="s">
        <v>288</v>
      </c>
      <c r="GW19" t="s">
        <v>288</v>
      </c>
      <c r="GX19" t="s">
        <v>290</v>
      </c>
      <c r="GY19" t="s">
        <v>286</v>
      </c>
      <c r="GZ19" t="s">
        <v>286</v>
      </c>
      <c r="HA19" t="s">
        <v>290</v>
      </c>
      <c r="HB19" t="s">
        <v>286</v>
      </c>
      <c r="HC19" t="s">
        <v>286</v>
      </c>
      <c r="HD19" t="s">
        <v>289</v>
      </c>
      <c r="HE19" t="s">
        <v>290</v>
      </c>
      <c r="HF19" t="s">
        <v>289</v>
      </c>
      <c r="HG19" t="s">
        <v>288</v>
      </c>
      <c r="HH19" t="s">
        <v>290</v>
      </c>
      <c r="HI19" t="s">
        <v>288</v>
      </c>
      <c r="HJ19" t="s">
        <v>289</v>
      </c>
      <c r="HK19" t="s">
        <v>286</v>
      </c>
      <c r="HL19" t="s">
        <v>287</v>
      </c>
      <c r="HM19" t="s">
        <v>288</v>
      </c>
      <c r="HN19" t="s">
        <v>286</v>
      </c>
      <c r="HO19" t="s">
        <v>289</v>
      </c>
      <c r="HP19" t="s">
        <v>287</v>
      </c>
      <c r="HQ19" t="s">
        <v>289</v>
      </c>
      <c r="HR19" t="s">
        <v>266</v>
      </c>
      <c r="HS19" t="s">
        <v>338</v>
      </c>
      <c r="HT19" t="s">
        <v>883</v>
      </c>
      <c r="HU19" t="s">
        <v>340</v>
      </c>
      <c r="HV19">
        <v>20</v>
      </c>
      <c r="HW19" t="s">
        <v>292</v>
      </c>
      <c r="HX19" t="s">
        <v>269</v>
      </c>
      <c r="HY19" t="s">
        <v>378</v>
      </c>
      <c r="HZ19" t="s">
        <v>269</v>
      </c>
      <c r="IA19" t="s">
        <v>92</v>
      </c>
      <c r="IB19">
        <v>6</v>
      </c>
      <c r="IC19" t="s">
        <v>319</v>
      </c>
      <c r="ID19">
        <v>4</v>
      </c>
      <c r="IE19" t="s">
        <v>319</v>
      </c>
      <c r="IF19">
        <v>4</v>
      </c>
      <c r="IG19">
        <v>6</v>
      </c>
      <c r="IH19" t="s">
        <v>319</v>
      </c>
      <c r="II19" t="s">
        <v>319</v>
      </c>
      <c r="IJ19" t="s">
        <v>319</v>
      </c>
      <c r="IK19" t="s">
        <v>319</v>
      </c>
      <c r="IL19" t="s">
        <v>319</v>
      </c>
      <c r="IM19">
        <v>3</v>
      </c>
      <c r="IN19">
        <v>3</v>
      </c>
      <c r="IO19" t="s">
        <v>320</v>
      </c>
      <c r="IP19" t="s">
        <v>321</v>
      </c>
      <c r="IQ19" t="s">
        <v>409</v>
      </c>
      <c r="IR19" t="s">
        <v>269</v>
      </c>
      <c r="IS19" t="s">
        <v>322</v>
      </c>
      <c r="IT19">
        <v>6</v>
      </c>
      <c r="IU19">
        <v>2</v>
      </c>
      <c r="IV19">
        <v>2</v>
      </c>
      <c r="IW19">
        <v>6</v>
      </c>
      <c r="IX19" t="s">
        <v>381</v>
      </c>
      <c r="IY19">
        <v>6</v>
      </c>
      <c r="IZ19" t="s">
        <v>344</v>
      </c>
      <c r="JA19" t="s">
        <v>616</v>
      </c>
      <c r="JB19" t="s">
        <v>543</v>
      </c>
      <c r="JC19">
        <v>20</v>
      </c>
      <c r="JD19">
        <v>3</v>
      </c>
      <c r="JE19">
        <v>6</v>
      </c>
      <c r="JF19">
        <v>4</v>
      </c>
      <c r="JG19">
        <v>2</v>
      </c>
      <c r="JH19" t="s">
        <v>319</v>
      </c>
      <c r="JI19">
        <v>6</v>
      </c>
      <c r="JJ19">
        <v>6</v>
      </c>
      <c r="JK19">
        <v>6</v>
      </c>
    </row>
    <row r="20" spans="1:271" x14ac:dyDescent="0.25">
      <c r="A20" t="s">
        <v>824</v>
      </c>
      <c r="B20" t="s">
        <v>825</v>
      </c>
      <c r="C20" t="s">
        <v>826</v>
      </c>
      <c r="D20">
        <v>1007285162</v>
      </c>
      <c r="E20" t="str">
        <f>IFERROR(IF(VLOOKUP(D20,consented!A:A,1,FALSE)&gt;0,"YES",""),)</f>
        <v>YES</v>
      </c>
      <c r="F20" s="1">
        <v>44508.841666666667</v>
      </c>
      <c r="G20" s="1">
        <v>44508.880555555559</v>
      </c>
      <c r="H20">
        <v>56</v>
      </c>
      <c r="I20" t="s">
        <v>293</v>
      </c>
      <c r="J20" t="s">
        <v>444</v>
      </c>
      <c r="K20" t="s">
        <v>445</v>
      </c>
      <c r="L20" t="s">
        <v>266</v>
      </c>
      <c r="M20">
        <v>19</v>
      </c>
      <c r="N20" t="s">
        <v>267</v>
      </c>
      <c r="O20" t="s">
        <v>268</v>
      </c>
      <c r="P20">
        <v>5</v>
      </c>
      <c r="Q20" t="s">
        <v>268</v>
      </c>
      <c r="R20">
        <v>5</v>
      </c>
      <c r="S20" t="s">
        <v>268</v>
      </c>
      <c r="T20" t="s">
        <v>268</v>
      </c>
      <c r="U20" t="s">
        <v>268</v>
      </c>
      <c r="V20">
        <v>5</v>
      </c>
      <c r="W20" t="s">
        <v>268</v>
      </c>
      <c r="X20" t="s">
        <v>269</v>
      </c>
      <c r="Y20" t="s">
        <v>269</v>
      </c>
      <c r="Z20" t="s">
        <v>269</v>
      </c>
      <c r="AA20" t="s">
        <v>269</v>
      </c>
      <c r="AB20" t="s">
        <v>269</v>
      </c>
      <c r="AC20" t="s">
        <v>266</v>
      </c>
      <c r="AD20" s="2">
        <v>37275</v>
      </c>
      <c r="AE20" t="s">
        <v>269</v>
      </c>
      <c r="AF20" t="s">
        <v>330</v>
      </c>
      <c r="AG20">
        <v>5</v>
      </c>
      <c r="AH20">
        <v>4</v>
      </c>
      <c r="AI20">
        <v>4</v>
      </c>
      <c r="AJ20">
        <v>6</v>
      </c>
      <c r="AK20">
        <v>3</v>
      </c>
      <c r="AL20">
        <v>3</v>
      </c>
      <c r="AM20" t="s">
        <v>272</v>
      </c>
      <c r="AN20">
        <v>5</v>
      </c>
      <c r="AO20">
        <v>5</v>
      </c>
      <c r="AP20" t="s">
        <v>266</v>
      </c>
      <c r="AQ20" t="s">
        <v>297</v>
      </c>
      <c r="AR20" t="s">
        <v>298</v>
      </c>
      <c r="AS20" t="s">
        <v>266</v>
      </c>
      <c r="AT20">
        <v>4</v>
      </c>
      <c r="AU20" t="s">
        <v>398</v>
      </c>
      <c r="AV20" t="s">
        <v>398</v>
      </c>
      <c r="AW20" t="s">
        <v>399</v>
      </c>
      <c r="AX20" t="s">
        <v>399</v>
      </c>
      <c r="AY20" t="s">
        <v>398</v>
      </c>
      <c r="AZ20" t="s">
        <v>399</v>
      </c>
      <c r="BA20" t="s">
        <v>398</v>
      </c>
      <c r="BB20">
        <v>19</v>
      </c>
      <c r="BC20" t="s">
        <v>273</v>
      </c>
      <c r="BD20">
        <v>1</v>
      </c>
      <c r="BE20" t="s">
        <v>92</v>
      </c>
      <c r="BF20" t="s">
        <v>274</v>
      </c>
      <c r="BG20" t="s">
        <v>269</v>
      </c>
      <c r="BH20" t="s">
        <v>350</v>
      </c>
      <c r="BI20" t="s">
        <v>301</v>
      </c>
      <c r="BJ20" t="s">
        <v>302</v>
      </c>
      <c r="BK20" t="b">
        <v>0</v>
      </c>
      <c r="BL20" t="b">
        <v>0</v>
      </c>
      <c r="BM20" t="b">
        <v>0</v>
      </c>
      <c r="BN20" t="b">
        <v>0</v>
      </c>
      <c r="BO20" t="b">
        <v>0</v>
      </c>
      <c r="BP20" t="b">
        <v>0</v>
      </c>
      <c r="BQ20" t="b">
        <v>0</v>
      </c>
      <c r="BR20" t="b">
        <v>0</v>
      </c>
      <c r="BS20" t="b">
        <v>0</v>
      </c>
      <c r="BT20" t="b">
        <v>0</v>
      </c>
      <c r="BU20" t="b">
        <v>0</v>
      </c>
      <c r="BV20" t="b">
        <v>0</v>
      </c>
      <c r="BW20" t="b">
        <v>0</v>
      </c>
      <c r="BX20" t="b">
        <v>0</v>
      </c>
      <c r="BY20" t="b">
        <v>0</v>
      </c>
      <c r="BZ20" t="s">
        <v>303</v>
      </c>
      <c r="CA20" t="s">
        <v>304</v>
      </c>
      <c r="CB20" t="s">
        <v>352</v>
      </c>
      <c r="CC20" t="s">
        <v>353</v>
      </c>
      <c r="CD20" t="s">
        <v>266</v>
      </c>
      <c r="CE20">
        <v>2</v>
      </c>
      <c r="CF20" t="s">
        <v>827</v>
      </c>
      <c r="CG20">
        <v>3</v>
      </c>
      <c r="CH20" t="s">
        <v>828</v>
      </c>
      <c r="CI20">
        <v>15</v>
      </c>
      <c r="CJ20">
        <v>15</v>
      </c>
      <c r="CK20" t="s">
        <v>269</v>
      </c>
      <c r="CL20">
        <v>12</v>
      </c>
      <c r="CM20" t="s">
        <v>277</v>
      </c>
      <c r="CN20" t="s">
        <v>92</v>
      </c>
      <c r="CO20" t="s">
        <v>575</v>
      </c>
      <c r="CP20" t="s">
        <v>266</v>
      </c>
      <c r="CQ20" t="s">
        <v>266</v>
      </c>
      <c r="CR20" t="s">
        <v>269</v>
      </c>
      <c r="CS20" t="s">
        <v>276</v>
      </c>
      <c r="CT20" t="s">
        <v>269</v>
      </c>
      <c r="CU20" t="s">
        <v>276</v>
      </c>
      <c r="CV20" t="s">
        <v>269</v>
      </c>
      <c r="CW20" t="s">
        <v>269</v>
      </c>
      <c r="CX20" t="s">
        <v>306</v>
      </c>
      <c r="CY20">
        <v>4</v>
      </c>
      <c r="CZ20">
        <v>2</v>
      </c>
      <c r="DA20">
        <v>4</v>
      </c>
      <c r="DB20" t="s">
        <v>332</v>
      </c>
      <c r="DC20" t="s">
        <v>332</v>
      </c>
      <c r="DD20" t="s">
        <v>332</v>
      </c>
      <c r="DE20">
        <v>2</v>
      </c>
      <c r="DF20" t="s">
        <v>279</v>
      </c>
      <c r="DG20" t="s">
        <v>332</v>
      </c>
      <c r="DH20">
        <v>2</v>
      </c>
      <c r="DI20">
        <v>4</v>
      </c>
      <c r="DJ20">
        <v>3</v>
      </c>
      <c r="DK20">
        <v>3</v>
      </c>
      <c r="DL20">
        <v>4</v>
      </c>
      <c r="DM20">
        <v>4</v>
      </c>
      <c r="DN20">
        <v>3</v>
      </c>
      <c r="DO20">
        <v>3</v>
      </c>
      <c r="DP20" t="s">
        <v>332</v>
      </c>
      <c r="DQ20" t="s">
        <v>280</v>
      </c>
      <c r="DR20" t="s">
        <v>372</v>
      </c>
      <c r="DS20" t="s">
        <v>308</v>
      </c>
      <c r="DT20" t="s">
        <v>283</v>
      </c>
      <c r="DU20" t="s">
        <v>280</v>
      </c>
      <c r="DV20" t="s">
        <v>281</v>
      </c>
      <c r="DW20" t="s">
        <v>282</v>
      </c>
      <c r="DX20" t="s">
        <v>311</v>
      </c>
      <c r="DY20" t="s">
        <v>308</v>
      </c>
      <c r="DZ20" t="s">
        <v>281</v>
      </c>
      <c r="EA20" t="s">
        <v>308</v>
      </c>
      <c r="EB20" t="s">
        <v>281</v>
      </c>
      <c r="EC20" t="s">
        <v>351</v>
      </c>
      <c r="ED20" t="s">
        <v>304</v>
      </c>
      <c r="EE20" t="s">
        <v>352</v>
      </c>
      <c r="EF20" t="s">
        <v>353</v>
      </c>
      <c r="EG20" t="s">
        <v>356</v>
      </c>
      <c r="EH20">
        <v>5</v>
      </c>
      <c r="EI20" t="s">
        <v>269</v>
      </c>
      <c r="EJ20" t="s">
        <v>554</v>
      </c>
      <c r="EK20" t="s">
        <v>269</v>
      </c>
      <c r="EL20" t="s">
        <v>269</v>
      </c>
      <c r="EM20">
        <v>4</v>
      </c>
      <c r="EN20" t="s">
        <v>266</v>
      </c>
      <c r="EO20">
        <v>4</v>
      </c>
      <c r="EP20">
        <v>2</v>
      </c>
      <c r="EQ20" t="s">
        <v>537</v>
      </c>
      <c r="ER20">
        <v>3</v>
      </c>
      <c r="ES20" t="s">
        <v>829</v>
      </c>
      <c r="ET20" t="s">
        <v>830</v>
      </c>
      <c r="EU20">
        <v>6</v>
      </c>
      <c r="EV20" t="s">
        <v>406</v>
      </c>
      <c r="EW20">
        <v>4</v>
      </c>
      <c r="EX20">
        <v>5</v>
      </c>
      <c r="EY20" t="s">
        <v>313</v>
      </c>
      <c r="EZ20">
        <v>2</v>
      </c>
      <c r="FA20">
        <v>5</v>
      </c>
      <c r="FB20">
        <v>3</v>
      </c>
      <c r="FC20">
        <v>5</v>
      </c>
      <c r="FD20">
        <v>4</v>
      </c>
      <c r="FE20">
        <v>5</v>
      </c>
      <c r="FF20">
        <v>6</v>
      </c>
      <c r="FG20">
        <v>5</v>
      </c>
      <c r="FH20">
        <v>2</v>
      </c>
      <c r="FI20" t="s">
        <v>359</v>
      </c>
      <c r="FJ20" t="s">
        <v>286</v>
      </c>
      <c r="FK20" t="s">
        <v>286</v>
      </c>
      <c r="FL20" t="s">
        <v>288</v>
      </c>
      <c r="FM20" t="s">
        <v>289</v>
      </c>
      <c r="FN20" t="s">
        <v>288</v>
      </c>
      <c r="FO20" t="s">
        <v>289</v>
      </c>
      <c r="FP20" t="s">
        <v>289</v>
      </c>
      <c r="FQ20" t="s">
        <v>289</v>
      </c>
      <c r="FR20" t="s">
        <v>286</v>
      </c>
      <c r="FS20" t="s">
        <v>288</v>
      </c>
      <c r="FT20" t="s">
        <v>289</v>
      </c>
      <c r="FU20" t="s">
        <v>289</v>
      </c>
      <c r="FV20" t="s">
        <v>289</v>
      </c>
      <c r="FW20" t="s">
        <v>286</v>
      </c>
      <c r="FX20" t="s">
        <v>289</v>
      </c>
      <c r="FY20" t="s">
        <v>288</v>
      </c>
      <c r="FZ20" t="s">
        <v>289</v>
      </c>
      <c r="GA20" t="s">
        <v>290</v>
      </c>
      <c r="GB20" t="s">
        <v>289</v>
      </c>
      <c r="GC20" t="s">
        <v>289</v>
      </c>
      <c r="GD20" t="s">
        <v>288</v>
      </c>
      <c r="GE20" t="s">
        <v>286</v>
      </c>
      <c r="GF20" t="s">
        <v>288</v>
      </c>
      <c r="GG20" t="s">
        <v>286</v>
      </c>
      <c r="GH20" t="s">
        <v>286</v>
      </c>
      <c r="GI20" t="s">
        <v>286</v>
      </c>
      <c r="GJ20" t="s">
        <v>286</v>
      </c>
      <c r="GK20" t="s">
        <v>286</v>
      </c>
      <c r="GL20" t="s">
        <v>288</v>
      </c>
      <c r="GM20" t="s">
        <v>289</v>
      </c>
      <c r="GN20" t="s">
        <v>286</v>
      </c>
      <c r="GO20" t="s">
        <v>286</v>
      </c>
      <c r="GP20" t="s">
        <v>290</v>
      </c>
      <c r="GQ20" t="s">
        <v>288</v>
      </c>
      <c r="GR20" t="s">
        <v>288</v>
      </c>
      <c r="GS20" t="s">
        <v>286</v>
      </c>
      <c r="GT20" t="s">
        <v>289</v>
      </c>
      <c r="GU20" t="s">
        <v>289</v>
      </c>
      <c r="GV20" t="s">
        <v>290</v>
      </c>
      <c r="GW20" t="s">
        <v>286</v>
      </c>
      <c r="GX20" t="s">
        <v>286</v>
      </c>
      <c r="GY20" t="s">
        <v>286</v>
      </c>
      <c r="GZ20" t="s">
        <v>288</v>
      </c>
      <c r="HA20" t="s">
        <v>290</v>
      </c>
      <c r="HB20" t="s">
        <v>289</v>
      </c>
      <c r="HC20" t="s">
        <v>286</v>
      </c>
      <c r="HD20" t="s">
        <v>286</v>
      </c>
      <c r="HE20" t="s">
        <v>286</v>
      </c>
      <c r="HF20" t="s">
        <v>289</v>
      </c>
      <c r="HG20" t="s">
        <v>289</v>
      </c>
      <c r="HH20" t="s">
        <v>286</v>
      </c>
      <c r="HI20" t="s">
        <v>286</v>
      </c>
      <c r="HJ20" t="s">
        <v>288</v>
      </c>
      <c r="HK20" t="s">
        <v>290</v>
      </c>
      <c r="HL20" t="s">
        <v>288</v>
      </c>
      <c r="HM20" t="s">
        <v>289</v>
      </c>
      <c r="HN20" t="s">
        <v>289</v>
      </c>
      <c r="HO20" t="s">
        <v>288</v>
      </c>
      <c r="HP20" t="s">
        <v>288</v>
      </c>
      <c r="HQ20" t="s">
        <v>289</v>
      </c>
      <c r="HR20" t="s">
        <v>269</v>
      </c>
      <c r="HS20" t="s">
        <v>437</v>
      </c>
      <c r="HT20" t="s">
        <v>815</v>
      </c>
      <c r="HU20" t="s">
        <v>315</v>
      </c>
      <c r="HV20">
        <v>19</v>
      </c>
      <c r="HW20" t="s">
        <v>292</v>
      </c>
      <c r="HX20" t="s">
        <v>266</v>
      </c>
      <c r="HY20" t="s">
        <v>378</v>
      </c>
      <c r="HZ20" t="s">
        <v>269</v>
      </c>
      <c r="IA20" t="s">
        <v>92</v>
      </c>
      <c r="IB20" t="s">
        <v>318</v>
      </c>
      <c r="IC20">
        <v>4</v>
      </c>
      <c r="ID20" t="s">
        <v>319</v>
      </c>
      <c r="IE20">
        <v>2</v>
      </c>
      <c r="IF20" t="s">
        <v>318</v>
      </c>
      <c r="IG20" t="s">
        <v>319</v>
      </c>
      <c r="IH20" t="s">
        <v>319</v>
      </c>
      <c r="II20" t="s">
        <v>318</v>
      </c>
      <c r="IJ20" t="s">
        <v>319</v>
      </c>
      <c r="IK20" t="s">
        <v>319</v>
      </c>
      <c r="IL20" t="s">
        <v>319</v>
      </c>
      <c r="IM20" t="s">
        <v>321</v>
      </c>
      <c r="IN20" t="s">
        <v>321</v>
      </c>
      <c r="IO20" t="s">
        <v>320</v>
      </c>
      <c r="IP20" t="s">
        <v>321</v>
      </c>
      <c r="IQ20" t="s">
        <v>485</v>
      </c>
      <c r="IR20" t="s">
        <v>266</v>
      </c>
      <c r="IS20" t="s">
        <v>478</v>
      </c>
      <c r="IT20">
        <v>3</v>
      </c>
      <c r="IU20">
        <v>5</v>
      </c>
      <c r="IV20">
        <v>2</v>
      </c>
      <c r="IW20">
        <v>6</v>
      </c>
      <c r="IX20" t="s">
        <v>473</v>
      </c>
      <c r="IY20" t="s">
        <v>363</v>
      </c>
      <c r="IZ20" t="s">
        <v>344</v>
      </c>
      <c r="JA20" t="s">
        <v>325</v>
      </c>
      <c r="JB20" t="s">
        <v>491</v>
      </c>
      <c r="JC20">
        <v>19</v>
      </c>
      <c r="JD20">
        <v>2</v>
      </c>
      <c r="JE20" t="s">
        <v>319</v>
      </c>
      <c r="JF20" t="s">
        <v>319</v>
      </c>
      <c r="JG20">
        <v>2</v>
      </c>
      <c r="JH20" t="s">
        <v>318</v>
      </c>
      <c r="JI20">
        <v>6</v>
      </c>
      <c r="JJ20">
        <v>6</v>
      </c>
      <c r="JK20" t="s">
        <v>364</v>
      </c>
    </row>
    <row r="21" spans="1:271" x14ac:dyDescent="0.25">
      <c r="A21" t="s">
        <v>1101</v>
      </c>
      <c r="B21" t="s">
        <v>1102</v>
      </c>
      <c r="C21" t="s">
        <v>1103</v>
      </c>
      <c r="D21">
        <v>1007418108</v>
      </c>
      <c r="E21" t="str">
        <f>IFERROR(IF(VLOOKUP(D21,consented!A:A,1,FALSE)&gt;0,"YES",""),)</f>
        <v>YES</v>
      </c>
      <c r="F21" s="1">
        <v>44526.844444444447</v>
      </c>
      <c r="G21" s="1">
        <v>44526.865277777775</v>
      </c>
      <c r="H21">
        <v>30</v>
      </c>
      <c r="I21" t="s">
        <v>420</v>
      </c>
      <c r="J21" t="s">
        <v>327</v>
      </c>
      <c r="K21" t="s">
        <v>295</v>
      </c>
      <c r="L21" t="s">
        <v>266</v>
      </c>
      <c r="M21" t="s">
        <v>1104</v>
      </c>
      <c r="N21" t="s">
        <v>267</v>
      </c>
      <c r="O21">
        <v>5</v>
      </c>
      <c r="P21" t="s">
        <v>268</v>
      </c>
      <c r="Q21" t="s">
        <v>268</v>
      </c>
      <c r="R21">
        <v>5</v>
      </c>
      <c r="S21" t="s">
        <v>268</v>
      </c>
      <c r="T21">
        <v>6</v>
      </c>
      <c r="U21">
        <v>3</v>
      </c>
      <c r="V21">
        <v>2</v>
      </c>
      <c r="W21">
        <v>4</v>
      </c>
      <c r="X21" t="s">
        <v>269</v>
      </c>
      <c r="Y21" t="s">
        <v>269</v>
      </c>
      <c r="Z21" t="s">
        <v>269</v>
      </c>
      <c r="AA21" t="s">
        <v>269</v>
      </c>
      <c r="AB21" t="s">
        <v>269</v>
      </c>
      <c r="AC21" t="s">
        <v>266</v>
      </c>
      <c r="AD21" s="2">
        <v>37420</v>
      </c>
      <c r="AE21" t="s">
        <v>266</v>
      </c>
      <c r="AF21" t="s">
        <v>513</v>
      </c>
      <c r="AG21">
        <v>4</v>
      </c>
      <c r="AH21" t="s">
        <v>271</v>
      </c>
      <c r="AI21" t="s">
        <v>271</v>
      </c>
      <c r="AJ21">
        <v>3</v>
      </c>
      <c r="AK21" t="s">
        <v>271</v>
      </c>
      <c r="AL21">
        <v>5</v>
      </c>
      <c r="AM21">
        <v>5</v>
      </c>
      <c r="AN21">
        <v>6</v>
      </c>
      <c r="AO21">
        <v>6</v>
      </c>
      <c r="AP21" t="s">
        <v>266</v>
      </c>
      <c r="AQ21" t="s">
        <v>297</v>
      </c>
      <c r="AR21" t="s">
        <v>298</v>
      </c>
      <c r="AS21" t="s">
        <v>269</v>
      </c>
      <c r="AT21" t="s">
        <v>265</v>
      </c>
      <c r="AU21" t="s">
        <v>398</v>
      </c>
      <c r="AV21" t="s">
        <v>398</v>
      </c>
      <c r="AW21">
        <v>2</v>
      </c>
      <c r="AX21">
        <v>2</v>
      </c>
      <c r="AY21">
        <v>6</v>
      </c>
      <c r="AZ21">
        <v>5</v>
      </c>
      <c r="BA21">
        <v>5</v>
      </c>
      <c r="BB21">
        <v>19</v>
      </c>
      <c r="BC21" t="s">
        <v>273</v>
      </c>
      <c r="BD21">
        <v>0</v>
      </c>
      <c r="BE21" t="s">
        <v>92</v>
      </c>
      <c r="BF21" t="s">
        <v>274</v>
      </c>
      <c r="BG21" t="s">
        <v>269</v>
      </c>
      <c r="BH21" t="s">
        <v>300</v>
      </c>
      <c r="BI21" t="s">
        <v>301</v>
      </c>
      <c r="BJ21" t="s">
        <v>302</v>
      </c>
      <c r="BK21" t="b">
        <v>0</v>
      </c>
      <c r="BL21" t="b">
        <v>0</v>
      </c>
      <c r="BM21" t="b">
        <v>0</v>
      </c>
      <c r="BN21" t="b">
        <v>0</v>
      </c>
      <c r="BO21" t="b">
        <v>0</v>
      </c>
      <c r="BP21" t="b">
        <v>0</v>
      </c>
      <c r="BQ21" t="b">
        <v>0</v>
      </c>
      <c r="BR21" t="b">
        <v>0</v>
      </c>
      <c r="BS21" t="b">
        <v>0</v>
      </c>
      <c r="BT21" t="b">
        <v>1</v>
      </c>
      <c r="BU21" t="b">
        <v>0</v>
      </c>
      <c r="BV21" t="b">
        <v>0</v>
      </c>
      <c r="BW21" t="b">
        <v>1</v>
      </c>
      <c r="BX21" t="b">
        <v>0</v>
      </c>
      <c r="BY21" t="b">
        <v>0</v>
      </c>
      <c r="BZ21" t="s">
        <v>351</v>
      </c>
      <c r="CA21" t="s">
        <v>304</v>
      </c>
      <c r="CB21" t="s">
        <v>387</v>
      </c>
      <c r="CC21" t="s">
        <v>388</v>
      </c>
      <c r="CD21" t="s">
        <v>269</v>
      </c>
      <c r="CE21" t="s">
        <v>276</v>
      </c>
      <c r="CF21" t="s">
        <v>276</v>
      </c>
      <c r="CG21" t="s">
        <v>276</v>
      </c>
      <c r="CH21" t="s">
        <v>276</v>
      </c>
      <c r="CI21" t="s">
        <v>276</v>
      </c>
      <c r="CJ21">
        <v>7</v>
      </c>
      <c r="CK21" t="s">
        <v>269</v>
      </c>
      <c r="CL21">
        <v>12</v>
      </c>
      <c r="CM21" t="s">
        <v>277</v>
      </c>
      <c r="CN21" t="s">
        <v>317</v>
      </c>
      <c r="CO21" t="s">
        <v>371</v>
      </c>
      <c r="CP21" t="s">
        <v>266</v>
      </c>
      <c r="CQ21" t="s">
        <v>266</v>
      </c>
      <c r="CR21" t="s">
        <v>269</v>
      </c>
      <c r="CS21" t="s">
        <v>276</v>
      </c>
      <c r="CT21" t="s">
        <v>269</v>
      </c>
      <c r="CU21" t="s">
        <v>276</v>
      </c>
      <c r="CV21" t="s">
        <v>266</v>
      </c>
      <c r="CW21" t="s">
        <v>269</v>
      </c>
      <c r="CX21" t="s">
        <v>306</v>
      </c>
      <c r="CY21">
        <v>4</v>
      </c>
      <c r="CZ21" t="s">
        <v>279</v>
      </c>
      <c r="DA21" t="s">
        <v>332</v>
      </c>
      <c r="DB21">
        <v>3</v>
      </c>
      <c r="DC21">
        <v>4</v>
      </c>
      <c r="DD21">
        <v>4</v>
      </c>
      <c r="DE21" t="s">
        <v>279</v>
      </c>
      <c r="DF21">
        <v>2</v>
      </c>
      <c r="DG21" t="s">
        <v>332</v>
      </c>
      <c r="DH21">
        <v>3</v>
      </c>
      <c r="DI21" t="s">
        <v>279</v>
      </c>
      <c r="DJ21" t="s">
        <v>332</v>
      </c>
      <c r="DK21" t="s">
        <v>279</v>
      </c>
      <c r="DL21">
        <v>4</v>
      </c>
      <c r="DM21">
        <v>4</v>
      </c>
      <c r="DN21">
        <v>4</v>
      </c>
      <c r="DO21" t="s">
        <v>279</v>
      </c>
      <c r="DP21" t="s">
        <v>279</v>
      </c>
      <c r="DQ21" t="s">
        <v>280</v>
      </c>
      <c r="DR21" t="s">
        <v>372</v>
      </c>
      <c r="DS21" t="s">
        <v>309</v>
      </c>
      <c r="DT21" t="s">
        <v>310</v>
      </c>
      <c r="DU21" t="s">
        <v>280</v>
      </c>
      <c r="DV21" t="s">
        <v>281</v>
      </c>
      <c r="DW21" t="s">
        <v>309</v>
      </c>
      <c r="DX21" t="s">
        <v>310</v>
      </c>
      <c r="DY21" t="s">
        <v>335</v>
      </c>
      <c r="DZ21" t="s">
        <v>283</v>
      </c>
      <c r="EA21" t="s">
        <v>308</v>
      </c>
      <c r="EB21" t="s">
        <v>281</v>
      </c>
      <c r="EC21" t="s">
        <v>351</v>
      </c>
      <c r="ED21" t="s">
        <v>304</v>
      </c>
      <c r="EE21" t="s">
        <v>387</v>
      </c>
      <c r="EF21" t="s">
        <v>388</v>
      </c>
      <c r="EG21" t="s">
        <v>312</v>
      </c>
      <c r="EH21">
        <v>0</v>
      </c>
      <c r="EI21" t="s">
        <v>336</v>
      </c>
      <c r="EJ21" t="s">
        <v>337</v>
      </c>
      <c r="EK21" t="s">
        <v>269</v>
      </c>
      <c r="EL21" t="s">
        <v>269</v>
      </c>
      <c r="EM21">
        <v>1</v>
      </c>
      <c r="EN21" t="s">
        <v>269</v>
      </c>
      <c r="EO21">
        <v>0</v>
      </c>
      <c r="EP21" t="s">
        <v>458</v>
      </c>
      <c r="EQ21" t="s">
        <v>521</v>
      </c>
      <c r="ER21" t="s">
        <v>424</v>
      </c>
      <c r="ES21" t="s">
        <v>1105</v>
      </c>
      <c r="ET21" t="s">
        <v>1106</v>
      </c>
      <c r="EU21">
        <v>6</v>
      </c>
      <c r="EV21">
        <v>5</v>
      </c>
      <c r="EW21" t="s">
        <v>406</v>
      </c>
      <c r="EX21" t="s">
        <v>406</v>
      </c>
      <c r="EY21" t="s">
        <v>313</v>
      </c>
      <c r="EZ21" t="s">
        <v>313</v>
      </c>
      <c r="FA21">
        <v>6</v>
      </c>
      <c r="FB21">
        <v>4</v>
      </c>
      <c r="FC21" t="s">
        <v>515</v>
      </c>
      <c r="FD21">
        <v>6</v>
      </c>
      <c r="FE21">
        <v>5</v>
      </c>
      <c r="FF21">
        <v>3</v>
      </c>
      <c r="FG21" t="s">
        <v>416</v>
      </c>
      <c r="FH21" t="s">
        <v>407</v>
      </c>
      <c r="FI21" t="s">
        <v>359</v>
      </c>
      <c r="FJ21" t="s">
        <v>288</v>
      </c>
      <c r="FK21" t="s">
        <v>288</v>
      </c>
      <c r="FL21" t="s">
        <v>286</v>
      </c>
      <c r="FM21" t="s">
        <v>289</v>
      </c>
      <c r="FN21" t="s">
        <v>290</v>
      </c>
      <c r="FO21" t="s">
        <v>289</v>
      </c>
      <c r="FP21" t="s">
        <v>288</v>
      </c>
      <c r="FQ21" t="s">
        <v>288</v>
      </c>
      <c r="FR21" t="s">
        <v>288</v>
      </c>
      <c r="FS21" t="s">
        <v>290</v>
      </c>
      <c r="FT21" t="s">
        <v>287</v>
      </c>
      <c r="FU21" t="s">
        <v>290</v>
      </c>
      <c r="FV21" t="s">
        <v>288</v>
      </c>
      <c r="FW21" t="s">
        <v>288</v>
      </c>
      <c r="FX21" t="s">
        <v>289</v>
      </c>
      <c r="FY21" t="s">
        <v>286</v>
      </c>
      <c r="FZ21" t="s">
        <v>288</v>
      </c>
      <c r="GA21" t="s">
        <v>290</v>
      </c>
      <c r="GB21" t="s">
        <v>289</v>
      </c>
      <c r="GC21" t="s">
        <v>289</v>
      </c>
      <c r="GD21" t="s">
        <v>290</v>
      </c>
      <c r="GE21" t="s">
        <v>289</v>
      </c>
      <c r="GF21" t="s">
        <v>286</v>
      </c>
      <c r="GG21" t="s">
        <v>290</v>
      </c>
      <c r="GH21" t="s">
        <v>288</v>
      </c>
      <c r="GI21" t="s">
        <v>289</v>
      </c>
      <c r="GJ21" t="s">
        <v>288</v>
      </c>
      <c r="GK21" t="s">
        <v>288</v>
      </c>
      <c r="GL21" t="s">
        <v>287</v>
      </c>
      <c r="GM21" t="s">
        <v>289</v>
      </c>
      <c r="GN21" t="s">
        <v>286</v>
      </c>
      <c r="GO21" t="s">
        <v>290</v>
      </c>
      <c r="GP21" t="s">
        <v>286</v>
      </c>
      <c r="GQ21" t="s">
        <v>289</v>
      </c>
      <c r="GR21" t="s">
        <v>286</v>
      </c>
      <c r="GS21" t="s">
        <v>286</v>
      </c>
      <c r="GT21" t="s">
        <v>286</v>
      </c>
      <c r="GU21" t="s">
        <v>289</v>
      </c>
      <c r="GV21" t="s">
        <v>287</v>
      </c>
      <c r="GW21" t="s">
        <v>289</v>
      </c>
      <c r="GX21" t="s">
        <v>288</v>
      </c>
      <c r="GY21" t="s">
        <v>286</v>
      </c>
      <c r="GZ21" t="s">
        <v>286</v>
      </c>
      <c r="HA21" t="s">
        <v>290</v>
      </c>
      <c r="HB21" t="s">
        <v>286</v>
      </c>
      <c r="HC21" t="s">
        <v>286</v>
      </c>
      <c r="HD21" t="s">
        <v>288</v>
      </c>
      <c r="HE21" t="s">
        <v>290</v>
      </c>
      <c r="HF21" t="s">
        <v>289</v>
      </c>
      <c r="HG21" t="s">
        <v>290</v>
      </c>
      <c r="HH21" t="s">
        <v>288</v>
      </c>
      <c r="HI21" t="s">
        <v>288</v>
      </c>
      <c r="HJ21" t="s">
        <v>288</v>
      </c>
      <c r="HK21" t="s">
        <v>286</v>
      </c>
      <c r="HL21" t="s">
        <v>289</v>
      </c>
      <c r="HM21" t="s">
        <v>286</v>
      </c>
      <c r="HN21" t="s">
        <v>288</v>
      </c>
      <c r="HO21" t="s">
        <v>286</v>
      </c>
      <c r="HP21" t="s">
        <v>288</v>
      </c>
      <c r="HQ21" t="s">
        <v>288</v>
      </c>
      <c r="HR21" t="s">
        <v>266</v>
      </c>
      <c r="HS21" t="s">
        <v>437</v>
      </c>
      <c r="HT21" t="s">
        <v>1107</v>
      </c>
      <c r="HU21" t="s">
        <v>340</v>
      </c>
      <c r="HV21">
        <v>19</v>
      </c>
      <c r="HW21" t="s">
        <v>292</v>
      </c>
      <c r="HX21" t="s">
        <v>266</v>
      </c>
      <c r="HY21" t="s">
        <v>316</v>
      </c>
      <c r="HZ21" t="s">
        <v>269</v>
      </c>
      <c r="IA21" t="s">
        <v>317</v>
      </c>
      <c r="IB21">
        <v>5</v>
      </c>
      <c r="IC21">
        <v>5</v>
      </c>
      <c r="ID21">
        <v>5</v>
      </c>
      <c r="IE21">
        <v>5</v>
      </c>
      <c r="IF21">
        <v>5</v>
      </c>
      <c r="IG21">
        <v>5</v>
      </c>
      <c r="IH21">
        <v>5</v>
      </c>
      <c r="II21">
        <v>5</v>
      </c>
      <c r="IJ21" t="s">
        <v>319</v>
      </c>
      <c r="IK21" t="s">
        <v>319</v>
      </c>
      <c r="IL21" t="s">
        <v>319</v>
      </c>
      <c r="IM21">
        <v>2</v>
      </c>
      <c r="IN21" t="s">
        <v>321</v>
      </c>
      <c r="IO21" t="s">
        <v>320</v>
      </c>
      <c r="IP21" t="s">
        <v>321</v>
      </c>
      <c r="IQ21" t="s">
        <v>341</v>
      </c>
      <c r="IR21" t="s">
        <v>269</v>
      </c>
      <c r="IS21" t="s">
        <v>322</v>
      </c>
      <c r="IT21">
        <v>4</v>
      </c>
      <c r="IU21">
        <v>4</v>
      </c>
      <c r="IV21" t="s">
        <v>318</v>
      </c>
      <c r="IW21" t="s">
        <v>410</v>
      </c>
      <c r="IX21" t="s">
        <v>381</v>
      </c>
      <c r="IY21">
        <v>6</v>
      </c>
      <c r="IZ21" t="s">
        <v>411</v>
      </c>
      <c r="JA21" t="s">
        <v>325</v>
      </c>
      <c r="JB21" t="s">
        <v>491</v>
      </c>
      <c r="JC21">
        <v>19</v>
      </c>
      <c r="JD21">
        <v>3</v>
      </c>
      <c r="JE21">
        <v>2</v>
      </c>
      <c r="JF21">
        <v>3</v>
      </c>
      <c r="JG21">
        <v>4</v>
      </c>
      <c r="JH21">
        <v>3</v>
      </c>
      <c r="JI21">
        <v>5</v>
      </c>
      <c r="JJ21">
        <v>4</v>
      </c>
      <c r="JK21">
        <v>5</v>
      </c>
    </row>
    <row r="22" spans="1:271" x14ac:dyDescent="0.25">
      <c r="A22" t="s">
        <v>448</v>
      </c>
      <c r="B22" t="s">
        <v>449</v>
      </c>
      <c r="C22" t="s">
        <v>450</v>
      </c>
      <c r="D22">
        <v>1007506343</v>
      </c>
      <c r="E22" t="str">
        <f>IFERROR(IF(VLOOKUP(D22,consented!A:A,1,FALSE)&gt;0,"YES",""),)</f>
        <v>YES</v>
      </c>
      <c r="F22" s="1">
        <v>44510.55</v>
      </c>
      <c r="G22" s="1">
        <v>44510.616666666669</v>
      </c>
      <c r="H22">
        <v>96</v>
      </c>
      <c r="I22" t="s">
        <v>293</v>
      </c>
      <c r="J22" t="s">
        <v>451</v>
      </c>
      <c r="K22" t="s">
        <v>452</v>
      </c>
      <c r="L22" t="s">
        <v>266</v>
      </c>
      <c r="M22">
        <v>19</v>
      </c>
      <c r="N22" t="s">
        <v>267</v>
      </c>
      <c r="O22">
        <v>6</v>
      </c>
      <c r="P22">
        <v>5</v>
      </c>
      <c r="Q22" t="s">
        <v>268</v>
      </c>
      <c r="R22">
        <v>6</v>
      </c>
      <c r="S22">
        <v>6</v>
      </c>
      <c r="T22">
        <v>6</v>
      </c>
      <c r="U22">
        <v>5</v>
      </c>
      <c r="V22">
        <v>2</v>
      </c>
      <c r="W22">
        <v>5</v>
      </c>
      <c r="X22" t="s">
        <v>269</v>
      </c>
      <c r="Y22" t="s">
        <v>269</v>
      </c>
      <c r="Z22" t="s">
        <v>269</v>
      </c>
      <c r="AA22" t="s">
        <v>269</v>
      </c>
      <c r="AB22" t="s">
        <v>269</v>
      </c>
      <c r="AC22" t="s">
        <v>266</v>
      </c>
      <c r="AD22" s="2">
        <v>37378</v>
      </c>
      <c r="AE22" t="s">
        <v>266</v>
      </c>
      <c r="AF22" t="s">
        <v>453</v>
      </c>
      <c r="AG22" t="s">
        <v>271</v>
      </c>
      <c r="AH22" t="s">
        <v>271</v>
      </c>
      <c r="AI22" t="s">
        <v>271</v>
      </c>
      <c r="AJ22" t="s">
        <v>272</v>
      </c>
      <c r="AK22" t="s">
        <v>271</v>
      </c>
      <c r="AL22" t="s">
        <v>272</v>
      </c>
      <c r="AM22">
        <v>3</v>
      </c>
      <c r="AN22" t="s">
        <v>271</v>
      </c>
      <c r="AO22" t="s">
        <v>272</v>
      </c>
      <c r="AP22" t="s">
        <v>266</v>
      </c>
      <c r="AQ22" t="s">
        <v>297</v>
      </c>
      <c r="AR22" t="s">
        <v>298</v>
      </c>
      <c r="AS22" t="s">
        <v>269</v>
      </c>
      <c r="AT22" t="s">
        <v>265</v>
      </c>
      <c r="AU22" t="s">
        <v>398</v>
      </c>
      <c r="AV22" t="s">
        <v>398</v>
      </c>
      <c r="AW22">
        <v>2</v>
      </c>
      <c r="AX22">
        <v>3</v>
      </c>
      <c r="AY22" t="s">
        <v>398</v>
      </c>
      <c r="AZ22" t="s">
        <v>399</v>
      </c>
      <c r="BA22" t="s">
        <v>398</v>
      </c>
      <c r="BB22">
        <v>19</v>
      </c>
      <c r="BC22" t="s">
        <v>273</v>
      </c>
      <c r="BD22">
        <v>1</v>
      </c>
      <c r="BE22" t="s">
        <v>92</v>
      </c>
      <c r="BF22" t="s">
        <v>274</v>
      </c>
      <c r="BG22" t="s">
        <v>269</v>
      </c>
      <c r="BH22" t="s">
        <v>300</v>
      </c>
      <c r="BI22" t="s">
        <v>368</v>
      </c>
      <c r="BJ22" t="s">
        <v>302</v>
      </c>
      <c r="BK22" t="b">
        <v>1</v>
      </c>
      <c r="BL22" t="b">
        <v>1</v>
      </c>
      <c r="BM22" t="b">
        <v>1</v>
      </c>
      <c r="BN22" t="b">
        <v>0</v>
      </c>
      <c r="BO22" t="b">
        <v>0</v>
      </c>
      <c r="BP22" t="b">
        <v>0</v>
      </c>
      <c r="BQ22" t="b">
        <v>1</v>
      </c>
      <c r="BR22" t="b">
        <v>0</v>
      </c>
      <c r="BS22" t="b">
        <v>0</v>
      </c>
      <c r="BT22" t="b">
        <v>0</v>
      </c>
      <c r="BU22" t="b">
        <v>0</v>
      </c>
      <c r="BV22" t="b">
        <v>1</v>
      </c>
      <c r="BW22" t="b">
        <v>0</v>
      </c>
      <c r="BX22" t="b">
        <v>0</v>
      </c>
      <c r="BY22" t="b">
        <v>1</v>
      </c>
      <c r="BZ22" t="s">
        <v>351</v>
      </c>
      <c r="CA22" t="s">
        <v>304</v>
      </c>
      <c r="CB22" t="s">
        <v>312</v>
      </c>
      <c r="CC22" t="s">
        <v>388</v>
      </c>
      <c r="CD22" t="s">
        <v>269</v>
      </c>
      <c r="CE22" t="s">
        <v>276</v>
      </c>
      <c r="CF22" t="s">
        <v>454</v>
      </c>
      <c r="CG22">
        <v>0</v>
      </c>
      <c r="CH22" t="s">
        <v>276</v>
      </c>
      <c r="CI22">
        <v>9</v>
      </c>
      <c r="CJ22">
        <v>70</v>
      </c>
      <c r="CK22" t="s">
        <v>269</v>
      </c>
      <c r="CL22">
        <v>12</v>
      </c>
      <c r="CM22" t="s">
        <v>269</v>
      </c>
      <c r="CN22" t="s">
        <v>278</v>
      </c>
      <c r="CO22" t="s">
        <v>455</v>
      </c>
      <c r="CP22" t="s">
        <v>266</v>
      </c>
      <c r="CQ22" t="s">
        <v>266</v>
      </c>
      <c r="CR22" t="s">
        <v>269</v>
      </c>
      <c r="CS22" t="s">
        <v>265</v>
      </c>
      <c r="CT22" t="s">
        <v>269</v>
      </c>
      <c r="CU22" t="s">
        <v>265</v>
      </c>
      <c r="CV22" t="s">
        <v>269</v>
      </c>
      <c r="CW22" t="s">
        <v>269</v>
      </c>
      <c r="CX22" t="s">
        <v>265</v>
      </c>
      <c r="CY22">
        <v>2</v>
      </c>
      <c r="CZ22" t="s">
        <v>332</v>
      </c>
      <c r="DA22" t="s">
        <v>332</v>
      </c>
      <c r="DB22" t="s">
        <v>279</v>
      </c>
      <c r="DC22">
        <v>2</v>
      </c>
      <c r="DD22">
        <v>4</v>
      </c>
      <c r="DE22">
        <v>2</v>
      </c>
      <c r="DF22">
        <v>2</v>
      </c>
      <c r="DG22">
        <v>4</v>
      </c>
      <c r="DH22">
        <v>4</v>
      </c>
      <c r="DI22" t="s">
        <v>279</v>
      </c>
      <c r="DJ22" t="s">
        <v>332</v>
      </c>
      <c r="DK22">
        <v>2</v>
      </c>
      <c r="DL22" t="s">
        <v>279</v>
      </c>
      <c r="DM22" t="s">
        <v>279</v>
      </c>
      <c r="DN22" t="s">
        <v>279</v>
      </c>
      <c r="DO22">
        <v>4</v>
      </c>
      <c r="DP22">
        <v>2</v>
      </c>
      <c r="DQ22" t="s">
        <v>284</v>
      </c>
      <c r="DR22" t="s">
        <v>283</v>
      </c>
      <c r="DS22" t="s">
        <v>335</v>
      </c>
      <c r="DT22" t="s">
        <v>333</v>
      </c>
      <c r="DU22" t="s">
        <v>280</v>
      </c>
      <c r="DV22" t="s">
        <v>281</v>
      </c>
      <c r="DW22" t="s">
        <v>280</v>
      </c>
      <c r="DX22" t="s">
        <v>281</v>
      </c>
      <c r="DY22" t="s">
        <v>284</v>
      </c>
      <c r="DZ22" t="s">
        <v>281</v>
      </c>
      <c r="EA22" t="s">
        <v>335</v>
      </c>
      <c r="EB22" t="s">
        <v>333</v>
      </c>
      <c r="EC22" t="s">
        <v>351</v>
      </c>
      <c r="ED22" t="s">
        <v>304</v>
      </c>
      <c r="EE22" t="s">
        <v>312</v>
      </c>
      <c r="EF22" t="s">
        <v>388</v>
      </c>
      <c r="EG22" t="s">
        <v>356</v>
      </c>
      <c r="EH22" t="s">
        <v>456</v>
      </c>
      <c r="EI22" t="s">
        <v>269</v>
      </c>
      <c r="EJ22" t="s">
        <v>457</v>
      </c>
      <c r="EK22" t="s">
        <v>269</v>
      </c>
      <c r="EL22" t="s">
        <v>269</v>
      </c>
      <c r="EM22">
        <v>2</v>
      </c>
      <c r="EN22" t="s">
        <v>269</v>
      </c>
      <c r="EO22">
        <v>3</v>
      </c>
      <c r="EP22" t="s">
        <v>458</v>
      </c>
      <c r="EQ22" t="s">
        <v>459</v>
      </c>
      <c r="ER22" t="s">
        <v>424</v>
      </c>
      <c r="ES22" t="s">
        <v>460</v>
      </c>
      <c r="ET22" t="s">
        <v>461</v>
      </c>
      <c r="EU22">
        <v>6</v>
      </c>
      <c r="EV22">
        <v>3</v>
      </c>
      <c r="EW22" t="s">
        <v>406</v>
      </c>
      <c r="EX22">
        <v>6</v>
      </c>
      <c r="EY22">
        <v>6</v>
      </c>
      <c r="EZ22">
        <v>2</v>
      </c>
      <c r="FA22">
        <v>6</v>
      </c>
      <c r="FB22" t="s">
        <v>376</v>
      </c>
      <c r="FC22">
        <v>2</v>
      </c>
      <c r="FD22">
        <v>5</v>
      </c>
      <c r="FE22">
        <v>2</v>
      </c>
      <c r="FF22">
        <v>6</v>
      </c>
      <c r="FG22">
        <v>6</v>
      </c>
      <c r="FH22">
        <v>6</v>
      </c>
      <c r="FI22" t="s">
        <v>359</v>
      </c>
      <c r="FJ22" t="s">
        <v>290</v>
      </c>
      <c r="FK22" t="s">
        <v>286</v>
      </c>
      <c r="FL22" t="s">
        <v>288</v>
      </c>
      <c r="FM22" t="s">
        <v>289</v>
      </c>
      <c r="FN22" t="s">
        <v>288</v>
      </c>
      <c r="FO22" t="s">
        <v>290</v>
      </c>
      <c r="FP22" t="s">
        <v>288</v>
      </c>
      <c r="FQ22" t="s">
        <v>289</v>
      </c>
      <c r="FR22" t="s">
        <v>290</v>
      </c>
      <c r="FS22" t="s">
        <v>290</v>
      </c>
      <c r="FT22" t="s">
        <v>289</v>
      </c>
      <c r="FU22" t="s">
        <v>288</v>
      </c>
      <c r="FV22" t="s">
        <v>290</v>
      </c>
      <c r="FW22" t="s">
        <v>290</v>
      </c>
      <c r="FX22" t="s">
        <v>286</v>
      </c>
      <c r="FY22" t="s">
        <v>286</v>
      </c>
      <c r="FZ22" t="s">
        <v>286</v>
      </c>
      <c r="GA22" t="s">
        <v>286</v>
      </c>
      <c r="GB22" t="s">
        <v>290</v>
      </c>
      <c r="GC22" t="s">
        <v>288</v>
      </c>
      <c r="GD22" t="s">
        <v>289</v>
      </c>
      <c r="GE22" t="s">
        <v>286</v>
      </c>
      <c r="GF22" t="s">
        <v>288</v>
      </c>
      <c r="GG22" t="s">
        <v>290</v>
      </c>
      <c r="GH22" t="s">
        <v>290</v>
      </c>
      <c r="GI22" t="s">
        <v>289</v>
      </c>
      <c r="GJ22" t="s">
        <v>289</v>
      </c>
      <c r="GK22" t="s">
        <v>290</v>
      </c>
      <c r="GL22" t="s">
        <v>288</v>
      </c>
      <c r="GM22" t="s">
        <v>289</v>
      </c>
      <c r="GN22" t="s">
        <v>290</v>
      </c>
      <c r="GO22" t="s">
        <v>288</v>
      </c>
      <c r="GP22" t="s">
        <v>290</v>
      </c>
      <c r="GQ22" t="s">
        <v>288</v>
      </c>
      <c r="GR22" t="s">
        <v>286</v>
      </c>
      <c r="GS22" t="s">
        <v>288</v>
      </c>
      <c r="GT22" t="s">
        <v>288</v>
      </c>
      <c r="GU22" t="s">
        <v>288</v>
      </c>
      <c r="GV22" t="s">
        <v>290</v>
      </c>
      <c r="GW22" t="s">
        <v>288</v>
      </c>
      <c r="GX22" t="s">
        <v>289</v>
      </c>
      <c r="GY22" t="s">
        <v>288</v>
      </c>
      <c r="GZ22" t="s">
        <v>286</v>
      </c>
      <c r="HA22" t="s">
        <v>290</v>
      </c>
      <c r="HB22" t="s">
        <v>288</v>
      </c>
      <c r="HC22" t="s">
        <v>290</v>
      </c>
      <c r="HD22" t="s">
        <v>290</v>
      </c>
      <c r="HE22" t="s">
        <v>286</v>
      </c>
      <c r="HF22" t="s">
        <v>288</v>
      </c>
      <c r="HG22" t="s">
        <v>290</v>
      </c>
      <c r="HH22" t="s">
        <v>289</v>
      </c>
      <c r="HI22" t="s">
        <v>286</v>
      </c>
      <c r="HJ22" t="s">
        <v>289</v>
      </c>
      <c r="HK22" t="s">
        <v>290</v>
      </c>
      <c r="HL22" t="s">
        <v>288</v>
      </c>
      <c r="HM22" t="s">
        <v>289</v>
      </c>
      <c r="HN22" t="s">
        <v>289</v>
      </c>
      <c r="HO22" t="s">
        <v>286</v>
      </c>
      <c r="HP22" t="s">
        <v>290</v>
      </c>
      <c r="HQ22" t="s">
        <v>289</v>
      </c>
      <c r="HR22" t="s">
        <v>266</v>
      </c>
      <c r="HS22" t="s">
        <v>338</v>
      </c>
      <c r="HT22" t="s">
        <v>462</v>
      </c>
      <c r="HU22" t="s">
        <v>340</v>
      </c>
      <c r="HV22">
        <v>19</v>
      </c>
      <c r="HW22" t="s">
        <v>292</v>
      </c>
      <c r="HX22" t="s">
        <v>266</v>
      </c>
      <c r="HY22" t="s">
        <v>316</v>
      </c>
      <c r="HZ22" t="s">
        <v>269</v>
      </c>
      <c r="IA22" t="s">
        <v>92</v>
      </c>
      <c r="IB22">
        <v>5</v>
      </c>
      <c r="IC22">
        <v>6</v>
      </c>
      <c r="ID22">
        <v>5</v>
      </c>
      <c r="IE22" t="s">
        <v>319</v>
      </c>
      <c r="IF22">
        <v>2</v>
      </c>
      <c r="IG22">
        <v>6</v>
      </c>
      <c r="IH22">
        <v>3</v>
      </c>
      <c r="II22">
        <v>6</v>
      </c>
      <c r="IJ22" t="s">
        <v>319</v>
      </c>
      <c r="IK22" t="s">
        <v>319</v>
      </c>
      <c r="IL22" t="s">
        <v>319</v>
      </c>
      <c r="IM22" t="s">
        <v>321</v>
      </c>
      <c r="IN22" t="s">
        <v>321</v>
      </c>
      <c r="IO22" t="s">
        <v>320</v>
      </c>
      <c r="IP22" t="s">
        <v>321</v>
      </c>
      <c r="IQ22" t="s">
        <v>434</v>
      </c>
      <c r="IR22" t="s">
        <v>269</v>
      </c>
      <c r="IS22" t="s">
        <v>417</v>
      </c>
      <c r="IT22">
        <v>2</v>
      </c>
      <c r="IU22" t="s">
        <v>410</v>
      </c>
      <c r="IV22">
        <v>2</v>
      </c>
      <c r="IW22" t="s">
        <v>410</v>
      </c>
      <c r="IX22" t="s">
        <v>381</v>
      </c>
      <c r="IY22" t="s">
        <v>363</v>
      </c>
      <c r="IZ22" t="s">
        <v>411</v>
      </c>
      <c r="JA22" t="s">
        <v>463</v>
      </c>
      <c r="JB22" t="s">
        <v>464</v>
      </c>
      <c r="JC22">
        <v>19</v>
      </c>
      <c r="JD22">
        <v>6</v>
      </c>
      <c r="JE22">
        <v>6</v>
      </c>
      <c r="JF22">
        <v>3</v>
      </c>
      <c r="JG22">
        <v>2</v>
      </c>
      <c r="JH22">
        <v>5</v>
      </c>
      <c r="JI22" t="s">
        <v>439</v>
      </c>
      <c r="JJ22">
        <v>3</v>
      </c>
      <c r="JK22">
        <v>4</v>
      </c>
    </row>
    <row r="23" spans="1:271" x14ac:dyDescent="0.25">
      <c r="A23" t="s">
        <v>1292</v>
      </c>
      <c r="B23" t="s">
        <v>1293</v>
      </c>
      <c r="C23" t="s">
        <v>1294</v>
      </c>
      <c r="D23">
        <v>1007530432</v>
      </c>
      <c r="E23" t="str">
        <f>IFERROR(IF(VLOOKUP(D23,consented!A:A,1,FALSE)&gt;0,"YES",""),)</f>
        <v>YES</v>
      </c>
      <c r="F23" s="1">
        <v>44524.447222222225</v>
      </c>
      <c r="G23" s="1">
        <v>44524.475694444445</v>
      </c>
      <c r="H23">
        <v>41</v>
      </c>
      <c r="I23" t="s">
        <v>293</v>
      </c>
      <c r="J23" t="s">
        <v>384</v>
      </c>
      <c r="K23" t="s">
        <v>430</v>
      </c>
      <c r="L23" t="s">
        <v>266</v>
      </c>
      <c r="M23">
        <v>17</v>
      </c>
      <c r="N23" t="s">
        <v>267</v>
      </c>
      <c r="O23">
        <v>4</v>
      </c>
      <c r="P23">
        <v>5</v>
      </c>
      <c r="Q23">
        <v>6</v>
      </c>
      <c r="R23">
        <v>4</v>
      </c>
      <c r="S23">
        <v>5</v>
      </c>
      <c r="T23">
        <v>5</v>
      </c>
      <c r="U23">
        <v>6</v>
      </c>
      <c r="V23">
        <v>5</v>
      </c>
      <c r="W23">
        <v>4</v>
      </c>
      <c r="X23" t="s">
        <v>269</v>
      </c>
      <c r="Y23" t="s">
        <v>269</v>
      </c>
      <c r="Z23" t="s">
        <v>269</v>
      </c>
      <c r="AA23" t="s">
        <v>269</v>
      </c>
      <c r="AB23" t="s">
        <v>269</v>
      </c>
      <c r="AC23" t="s">
        <v>269</v>
      </c>
      <c r="AD23" s="2">
        <v>37302</v>
      </c>
      <c r="AE23" t="s">
        <v>266</v>
      </c>
      <c r="AF23" t="s">
        <v>1295</v>
      </c>
      <c r="AG23" t="s">
        <v>271</v>
      </c>
      <c r="AH23" t="s">
        <v>271</v>
      </c>
      <c r="AI23" t="s">
        <v>271</v>
      </c>
      <c r="AJ23">
        <v>6</v>
      </c>
      <c r="AK23" t="s">
        <v>271</v>
      </c>
      <c r="AL23" t="s">
        <v>272</v>
      </c>
      <c r="AM23">
        <v>3</v>
      </c>
      <c r="AN23">
        <v>5</v>
      </c>
      <c r="AO23">
        <v>6</v>
      </c>
      <c r="AP23" t="s">
        <v>266</v>
      </c>
      <c r="AQ23" t="s">
        <v>297</v>
      </c>
      <c r="AR23" t="s">
        <v>298</v>
      </c>
      <c r="AS23" t="s">
        <v>269</v>
      </c>
      <c r="AT23" t="s">
        <v>265</v>
      </c>
      <c r="AU23">
        <v>2</v>
      </c>
      <c r="AV23">
        <v>5</v>
      </c>
      <c r="AW23">
        <v>2</v>
      </c>
      <c r="AX23">
        <v>2</v>
      </c>
      <c r="AY23">
        <v>5</v>
      </c>
      <c r="AZ23">
        <v>2</v>
      </c>
      <c r="BA23">
        <v>3</v>
      </c>
      <c r="BB23">
        <v>19</v>
      </c>
      <c r="BC23" t="s">
        <v>273</v>
      </c>
      <c r="BD23">
        <v>2</v>
      </c>
      <c r="BE23" t="s">
        <v>92</v>
      </c>
      <c r="BF23" t="s">
        <v>274</v>
      </c>
      <c r="BG23" t="s">
        <v>269</v>
      </c>
      <c r="BH23" t="s">
        <v>350</v>
      </c>
      <c r="BI23" t="s">
        <v>301</v>
      </c>
      <c r="BJ23" t="s">
        <v>275</v>
      </c>
      <c r="BK23" t="b">
        <v>0</v>
      </c>
      <c r="BL23" t="b">
        <v>0</v>
      </c>
      <c r="BM23" t="b">
        <v>0</v>
      </c>
      <c r="BN23" t="b">
        <v>0</v>
      </c>
      <c r="BO23" t="b">
        <v>0</v>
      </c>
      <c r="BP23" t="b">
        <v>0</v>
      </c>
      <c r="BQ23" t="b">
        <v>0</v>
      </c>
      <c r="BR23" t="b">
        <v>0</v>
      </c>
      <c r="BS23" t="b">
        <v>0</v>
      </c>
      <c r="BT23" t="b">
        <v>0</v>
      </c>
      <c r="BU23" t="b">
        <v>0</v>
      </c>
      <c r="BV23" t="b">
        <v>0</v>
      </c>
      <c r="BW23" t="b">
        <v>0</v>
      </c>
      <c r="BX23" t="b">
        <v>0</v>
      </c>
      <c r="BY23" t="b">
        <v>0</v>
      </c>
      <c r="BZ23" t="s">
        <v>303</v>
      </c>
      <c r="CA23" t="s">
        <v>329</v>
      </c>
      <c r="CB23" t="s">
        <v>352</v>
      </c>
      <c r="CC23" t="s">
        <v>388</v>
      </c>
      <c r="CD23" t="s">
        <v>266</v>
      </c>
      <c r="CE23">
        <v>2</v>
      </c>
      <c r="CF23" t="s">
        <v>1296</v>
      </c>
      <c r="CG23">
        <v>5</v>
      </c>
      <c r="CH23" t="s">
        <v>1297</v>
      </c>
      <c r="CI23">
        <v>15</v>
      </c>
      <c r="CJ23">
        <v>15</v>
      </c>
      <c r="CK23" t="s">
        <v>266</v>
      </c>
      <c r="CL23">
        <v>0</v>
      </c>
      <c r="CM23" t="s">
        <v>269</v>
      </c>
      <c r="CN23" t="s">
        <v>92</v>
      </c>
      <c r="CO23" t="s">
        <v>400</v>
      </c>
      <c r="CP23" t="s">
        <v>266</v>
      </c>
      <c r="CQ23" t="s">
        <v>266</v>
      </c>
      <c r="CR23" t="s">
        <v>269</v>
      </c>
      <c r="CS23" t="s">
        <v>265</v>
      </c>
      <c r="CT23" t="s">
        <v>269</v>
      </c>
      <c r="CU23" t="s">
        <v>265</v>
      </c>
      <c r="CV23" t="s">
        <v>266</v>
      </c>
      <c r="CW23" t="s">
        <v>269</v>
      </c>
      <c r="CX23" t="s">
        <v>306</v>
      </c>
      <c r="CY23">
        <v>3</v>
      </c>
      <c r="CZ23">
        <v>4</v>
      </c>
      <c r="DA23">
        <v>3</v>
      </c>
      <c r="DB23">
        <v>2</v>
      </c>
      <c r="DC23">
        <v>3</v>
      </c>
      <c r="DD23">
        <v>4</v>
      </c>
      <c r="DE23">
        <v>2</v>
      </c>
      <c r="DF23">
        <v>2</v>
      </c>
      <c r="DG23">
        <v>4</v>
      </c>
      <c r="DH23">
        <v>2</v>
      </c>
      <c r="DI23">
        <v>3</v>
      </c>
      <c r="DJ23">
        <v>2</v>
      </c>
      <c r="DK23">
        <v>4</v>
      </c>
      <c r="DL23">
        <v>3</v>
      </c>
      <c r="DM23">
        <v>2</v>
      </c>
      <c r="DN23">
        <v>4</v>
      </c>
      <c r="DO23" t="s">
        <v>279</v>
      </c>
      <c r="DP23">
        <v>3</v>
      </c>
      <c r="DQ23" t="s">
        <v>282</v>
      </c>
      <c r="DR23" t="s">
        <v>311</v>
      </c>
      <c r="DS23" t="s">
        <v>308</v>
      </c>
      <c r="DT23" t="s">
        <v>281</v>
      </c>
      <c r="DU23" t="s">
        <v>280</v>
      </c>
      <c r="DV23" t="s">
        <v>281</v>
      </c>
      <c r="DW23" t="s">
        <v>280</v>
      </c>
      <c r="DX23" t="s">
        <v>281</v>
      </c>
      <c r="DY23" t="s">
        <v>280</v>
      </c>
      <c r="DZ23" t="s">
        <v>281</v>
      </c>
      <c r="EA23" t="s">
        <v>284</v>
      </c>
      <c r="EB23" t="s">
        <v>311</v>
      </c>
      <c r="EC23" t="s">
        <v>303</v>
      </c>
      <c r="ED23" t="s">
        <v>329</v>
      </c>
      <c r="EE23" t="s">
        <v>303</v>
      </c>
      <c r="EF23" t="s">
        <v>388</v>
      </c>
      <c r="EG23" t="s">
        <v>303</v>
      </c>
      <c r="EH23">
        <v>2</v>
      </c>
      <c r="EI23" t="s">
        <v>269</v>
      </c>
      <c r="EJ23" t="s">
        <v>581</v>
      </c>
      <c r="EK23" t="s">
        <v>269</v>
      </c>
      <c r="EL23" t="s">
        <v>269</v>
      </c>
      <c r="EM23">
        <v>2</v>
      </c>
      <c r="EN23" t="s">
        <v>266</v>
      </c>
      <c r="EO23">
        <v>2</v>
      </c>
      <c r="EP23" t="s">
        <v>458</v>
      </c>
      <c r="EQ23" t="s">
        <v>1298</v>
      </c>
      <c r="ER23">
        <v>2</v>
      </c>
      <c r="ES23" t="s">
        <v>1299</v>
      </c>
      <c r="ET23" t="s">
        <v>1300</v>
      </c>
      <c r="EU23" t="s">
        <v>313</v>
      </c>
      <c r="EV23">
        <v>6</v>
      </c>
      <c r="EW23">
        <v>6</v>
      </c>
      <c r="EX23" t="s">
        <v>406</v>
      </c>
      <c r="EY23">
        <v>6</v>
      </c>
      <c r="EZ23" t="s">
        <v>313</v>
      </c>
      <c r="FA23">
        <v>5</v>
      </c>
      <c r="FB23">
        <v>4</v>
      </c>
      <c r="FC23">
        <v>4</v>
      </c>
      <c r="FD23">
        <v>6</v>
      </c>
      <c r="FE23">
        <v>5</v>
      </c>
      <c r="FF23">
        <v>6</v>
      </c>
      <c r="FG23">
        <v>6</v>
      </c>
      <c r="FH23" t="s">
        <v>285</v>
      </c>
      <c r="FI23" t="s">
        <v>359</v>
      </c>
      <c r="FJ23" t="s">
        <v>289</v>
      </c>
      <c r="FK23" t="s">
        <v>287</v>
      </c>
      <c r="FL23" t="s">
        <v>288</v>
      </c>
      <c r="FM23" t="s">
        <v>289</v>
      </c>
      <c r="FN23" t="s">
        <v>288</v>
      </c>
      <c r="FO23" t="s">
        <v>286</v>
      </c>
      <c r="FP23" t="s">
        <v>289</v>
      </c>
      <c r="FQ23" t="s">
        <v>289</v>
      </c>
      <c r="FR23" t="s">
        <v>290</v>
      </c>
      <c r="FS23" t="s">
        <v>287</v>
      </c>
      <c r="FT23" t="s">
        <v>286</v>
      </c>
      <c r="FU23" t="s">
        <v>290</v>
      </c>
      <c r="FV23" t="s">
        <v>287</v>
      </c>
      <c r="FW23" t="s">
        <v>290</v>
      </c>
      <c r="FX23" t="s">
        <v>288</v>
      </c>
      <c r="FY23" t="s">
        <v>288</v>
      </c>
      <c r="FZ23" t="s">
        <v>289</v>
      </c>
      <c r="GA23" t="s">
        <v>287</v>
      </c>
      <c r="GB23" t="s">
        <v>290</v>
      </c>
      <c r="GC23" t="s">
        <v>288</v>
      </c>
      <c r="GD23" t="s">
        <v>290</v>
      </c>
      <c r="GE23" t="s">
        <v>287</v>
      </c>
      <c r="GF23" t="s">
        <v>286</v>
      </c>
      <c r="GG23" t="s">
        <v>290</v>
      </c>
      <c r="GH23" t="s">
        <v>287</v>
      </c>
      <c r="GI23" t="s">
        <v>290</v>
      </c>
      <c r="GJ23" t="s">
        <v>287</v>
      </c>
      <c r="GK23" t="s">
        <v>286</v>
      </c>
      <c r="GL23" t="s">
        <v>288</v>
      </c>
      <c r="GM23" t="s">
        <v>288</v>
      </c>
      <c r="GN23" t="s">
        <v>288</v>
      </c>
      <c r="GO23" t="s">
        <v>288</v>
      </c>
      <c r="GP23" t="s">
        <v>288</v>
      </c>
      <c r="GQ23" t="s">
        <v>289</v>
      </c>
      <c r="GR23" t="s">
        <v>287</v>
      </c>
      <c r="GS23" t="s">
        <v>287</v>
      </c>
      <c r="GT23" t="s">
        <v>289</v>
      </c>
      <c r="GU23" t="s">
        <v>287</v>
      </c>
      <c r="GV23" t="s">
        <v>290</v>
      </c>
      <c r="GW23" t="s">
        <v>287</v>
      </c>
      <c r="GX23" t="s">
        <v>287</v>
      </c>
      <c r="GY23" t="s">
        <v>290</v>
      </c>
      <c r="GZ23" t="s">
        <v>286</v>
      </c>
      <c r="HA23" t="s">
        <v>290</v>
      </c>
      <c r="HB23" t="s">
        <v>288</v>
      </c>
      <c r="HC23" t="s">
        <v>290</v>
      </c>
      <c r="HD23" t="s">
        <v>287</v>
      </c>
      <c r="HE23" t="s">
        <v>287</v>
      </c>
      <c r="HF23" t="s">
        <v>289</v>
      </c>
      <c r="HG23" t="s">
        <v>287</v>
      </c>
      <c r="HH23" t="s">
        <v>286</v>
      </c>
      <c r="HI23" t="s">
        <v>287</v>
      </c>
      <c r="HJ23" t="s">
        <v>286</v>
      </c>
      <c r="HK23" t="s">
        <v>286</v>
      </c>
      <c r="HL23" t="s">
        <v>287</v>
      </c>
      <c r="HM23" t="s">
        <v>290</v>
      </c>
      <c r="HN23" t="s">
        <v>290</v>
      </c>
      <c r="HO23" t="s">
        <v>286</v>
      </c>
      <c r="HP23" t="s">
        <v>290</v>
      </c>
      <c r="HQ23" t="s">
        <v>287</v>
      </c>
      <c r="HR23" t="s">
        <v>265</v>
      </c>
      <c r="HS23" t="s">
        <v>392</v>
      </c>
      <c r="HT23" t="s">
        <v>476</v>
      </c>
      <c r="HU23" t="s">
        <v>340</v>
      </c>
      <c r="HV23">
        <v>19</v>
      </c>
      <c r="HW23" t="s">
        <v>292</v>
      </c>
      <c r="HX23" t="s">
        <v>266</v>
      </c>
      <c r="HY23" t="s">
        <v>378</v>
      </c>
      <c r="HZ23" t="s">
        <v>269</v>
      </c>
      <c r="IA23" t="s">
        <v>92</v>
      </c>
      <c r="IB23">
        <v>3</v>
      </c>
      <c r="IC23">
        <v>6</v>
      </c>
      <c r="ID23">
        <v>2</v>
      </c>
      <c r="IE23">
        <v>6</v>
      </c>
      <c r="IF23" t="s">
        <v>318</v>
      </c>
      <c r="IG23">
        <v>6</v>
      </c>
      <c r="IH23">
        <v>4</v>
      </c>
      <c r="II23">
        <v>5</v>
      </c>
      <c r="IJ23" t="s">
        <v>319</v>
      </c>
      <c r="IK23" t="s">
        <v>319</v>
      </c>
      <c r="IL23" t="s">
        <v>319</v>
      </c>
      <c r="IM23" t="s">
        <v>321</v>
      </c>
      <c r="IN23" t="s">
        <v>321</v>
      </c>
      <c r="IO23" t="s">
        <v>265</v>
      </c>
      <c r="IP23" t="s">
        <v>321</v>
      </c>
      <c r="IQ23" t="s">
        <v>477</v>
      </c>
      <c r="IR23" t="s">
        <v>269</v>
      </c>
      <c r="IS23" t="s">
        <v>417</v>
      </c>
      <c r="IT23">
        <v>3</v>
      </c>
      <c r="IU23">
        <v>5</v>
      </c>
      <c r="IV23" t="s">
        <v>318</v>
      </c>
      <c r="IW23">
        <v>6</v>
      </c>
      <c r="IX23" t="s">
        <v>381</v>
      </c>
      <c r="IY23">
        <v>4</v>
      </c>
      <c r="IZ23" t="s">
        <v>411</v>
      </c>
      <c r="JA23" t="s">
        <v>345</v>
      </c>
      <c r="JB23" t="s">
        <v>922</v>
      </c>
      <c r="JC23">
        <v>19</v>
      </c>
      <c r="JD23">
        <v>4</v>
      </c>
      <c r="JE23">
        <v>5</v>
      </c>
      <c r="JF23">
        <v>3</v>
      </c>
      <c r="JG23">
        <v>4</v>
      </c>
      <c r="JH23">
        <v>3</v>
      </c>
      <c r="JI23">
        <v>6</v>
      </c>
      <c r="JJ23">
        <v>6</v>
      </c>
      <c r="JK23">
        <v>6</v>
      </c>
    </row>
    <row r="24" spans="1:271" x14ac:dyDescent="0.25">
      <c r="A24" t="s">
        <v>1115</v>
      </c>
      <c r="B24" t="s">
        <v>1116</v>
      </c>
      <c r="C24" t="s">
        <v>1117</v>
      </c>
      <c r="D24">
        <v>1007549716</v>
      </c>
      <c r="E24" t="str">
        <f>IFERROR(IF(VLOOKUP(D24,consented!A:A,1,FALSE)&gt;0,"YES",""),)</f>
        <v>YES</v>
      </c>
      <c r="F24" s="1">
        <v>44532.536111111112</v>
      </c>
      <c r="G24" s="1">
        <v>44532.574305555558</v>
      </c>
      <c r="H24">
        <v>55</v>
      </c>
      <c r="I24" t="s">
        <v>420</v>
      </c>
      <c r="J24" t="s">
        <v>505</v>
      </c>
      <c r="K24" t="s">
        <v>466</v>
      </c>
      <c r="L24" t="s">
        <v>269</v>
      </c>
      <c r="M24">
        <v>4</v>
      </c>
      <c r="N24" t="s">
        <v>267</v>
      </c>
      <c r="O24" t="s">
        <v>268</v>
      </c>
      <c r="P24" t="s">
        <v>268</v>
      </c>
      <c r="Q24" t="s">
        <v>268</v>
      </c>
      <c r="R24">
        <v>5</v>
      </c>
      <c r="S24">
        <v>5</v>
      </c>
      <c r="T24" t="s">
        <v>268</v>
      </c>
      <c r="U24">
        <v>5</v>
      </c>
      <c r="V24">
        <v>3</v>
      </c>
      <c r="W24">
        <v>4</v>
      </c>
      <c r="X24" t="s">
        <v>269</v>
      </c>
      <c r="Y24" t="s">
        <v>269</v>
      </c>
      <c r="Z24" t="s">
        <v>269</v>
      </c>
      <c r="AA24" t="s">
        <v>269</v>
      </c>
      <c r="AB24" t="s">
        <v>269</v>
      </c>
      <c r="AC24" t="s">
        <v>269</v>
      </c>
      <c r="AD24" s="2">
        <v>37141</v>
      </c>
      <c r="AE24" t="s">
        <v>269</v>
      </c>
      <c r="AF24" t="s">
        <v>630</v>
      </c>
      <c r="AG24">
        <v>5</v>
      </c>
      <c r="AH24">
        <v>3</v>
      </c>
      <c r="AI24">
        <v>2</v>
      </c>
      <c r="AJ24">
        <v>5</v>
      </c>
      <c r="AK24">
        <v>4</v>
      </c>
      <c r="AL24">
        <v>4</v>
      </c>
      <c r="AM24">
        <v>3</v>
      </c>
      <c r="AN24">
        <v>4</v>
      </c>
      <c r="AO24">
        <v>5</v>
      </c>
      <c r="AP24" t="s">
        <v>266</v>
      </c>
      <c r="AQ24" t="s">
        <v>297</v>
      </c>
      <c r="AR24" t="s">
        <v>298</v>
      </c>
      <c r="AS24" t="s">
        <v>269</v>
      </c>
      <c r="AT24" t="s">
        <v>265</v>
      </c>
      <c r="AU24">
        <v>6</v>
      </c>
      <c r="AV24">
        <v>6</v>
      </c>
      <c r="AW24">
        <v>3</v>
      </c>
      <c r="AX24">
        <v>3</v>
      </c>
      <c r="AY24">
        <v>6</v>
      </c>
      <c r="AZ24">
        <v>4</v>
      </c>
      <c r="BA24">
        <v>6</v>
      </c>
      <c r="BB24">
        <v>20</v>
      </c>
      <c r="BC24" t="s">
        <v>348</v>
      </c>
      <c r="BD24">
        <v>14</v>
      </c>
      <c r="BE24" t="s">
        <v>630</v>
      </c>
      <c r="BF24" t="s">
        <v>274</v>
      </c>
      <c r="BG24" t="s">
        <v>269</v>
      </c>
      <c r="BH24" t="s">
        <v>350</v>
      </c>
      <c r="BI24" t="s">
        <v>301</v>
      </c>
      <c r="BJ24" t="s">
        <v>302</v>
      </c>
      <c r="BK24" t="b">
        <v>0</v>
      </c>
      <c r="BL24" t="b">
        <v>0</v>
      </c>
      <c r="BM24" t="b">
        <v>0</v>
      </c>
      <c r="BN24" t="b">
        <v>0</v>
      </c>
      <c r="BO24" t="b">
        <v>0</v>
      </c>
      <c r="BP24" t="b">
        <v>0</v>
      </c>
      <c r="BQ24" t="b">
        <v>0</v>
      </c>
      <c r="BR24" t="b">
        <v>0</v>
      </c>
      <c r="BS24" t="b">
        <v>0</v>
      </c>
      <c r="BT24" t="b">
        <v>0</v>
      </c>
      <c r="BU24" t="b">
        <v>0</v>
      </c>
      <c r="BV24" t="b">
        <v>0</v>
      </c>
      <c r="BW24" t="b">
        <v>0</v>
      </c>
      <c r="BX24" t="b">
        <v>0</v>
      </c>
      <c r="BY24" t="b">
        <v>0</v>
      </c>
      <c r="BZ24" t="s">
        <v>351</v>
      </c>
      <c r="CA24" t="s">
        <v>387</v>
      </c>
      <c r="CB24" t="s">
        <v>312</v>
      </c>
      <c r="CC24" t="s">
        <v>305</v>
      </c>
      <c r="CD24" t="s">
        <v>269</v>
      </c>
      <c r="CE24">
        <v>6</v>
      </c>
      <c r="CF24" t="s">
        <v>1118</v>
      </c>
      <c r="CG24" t="s">
        <v>276</v>
      </c>
      <c r="CH24" t="s">
        <v>276</v>
      </c>
      <c r="CI24">
        <v>6</v>
      </c>
      <c r="CJ24">
        <v>2</v>
      </c>
      <c r="CK24" t="s">
        <v>269</v>
      </c>
      <c r="CL24">
        <v>0</v>
      </c>
      <c r="CM24" t="s">
        <v>269</v>
      </c>
      <c r="CN24" t="s">
        <v>708</v>
      </c>
      <c r="CO24" t="s">
        <v>707</v>
      </c>
      <c r="CP24" t="s">
        <v>266</v>
      </c>
      <c r="CQ24" t="s">
        <v>266</v>
      </c>
      <c r="CR24" t="s">
        <v>269</v>
      </c>
      <c r="CS24" t="s">
        <v>265</v>
      </c>
      <c r="CT24" t="s">
        <v>269</v>
      </c>
      <c r="CU24" t="s">
        <v>265</v>
      </c>
      <c r="CV24" t="s">
        <v>269</v>
      </c>
      <c r="CW24" t="s">
        <v>269</v>
      </c>
      <c r="CX24" t="s">
        <v>306</v>
      </c>
      <c r="CY24" t="s">
        <v>332</v>
      </c>
      <c r="CZ24" t="s">
        <v>279</v>
      </c>
      <c r="DA24" t="s">
        <v>332</v>
      </c>
      <c r="DB24">
        <v>3</v>
      </c>
      <c r="DC24">
        <v>3</v>
      </c>
      <c r="DD24">
        <v>4</v>
      </c>
      <c r="DE24">
        <v>2</v>
      </c>
      <c r="DF24">
        <v>4</v>
      </c>
      <c r="DG24">
        <v>3</v>
      </c>
      <c r="DH24">
        <v>2</v>
      </c>
      <c r="DI24">
        <v>2</v>
      </c>
      <c r="DJ24">
        <v>4</v>
      </c>
      <c r="DK24" t="s">
        <v>279</v>
      </c>
      <c r="DL24">
        <v>4</v>
      </c>
      <c r="DM24">
        <v>3</v>
      </c>
      <c r="DN24">
        <v>4</v>
      </c>
      <c r="DO24" t="s">
        <v>279</v>
      </c>
      <c r="DP24">
        <v>3</v>
      </c>
      <c r="DQ24" t="s">
        <v>280</v>
      </c>
      <c r="DR24" t="s">
        <v>333</v>
      </c>
      <c r="DS24" t="s">
        <v>308</v>
      </c>
      <c r="DT24" t="s">
        <v>283</v>
      </c>
      <c r="DU24" t="s">
        <v>280</v>
      </c>
      <c r="DV24" t="s">
        <v>281</v>
      </c>
      <c r="DW24" t="s">
        <v>280</v>
      </c>
      <c r="DX24" t="s">
        <v>281</v>
      </c>
      <c r="DY24" t="s">
        <v>355</v>
      </c>
      <c r="DZ24" t="s">
        <v>283</v>
      </c>
      <c r="EA24" t="s">
        <v>284</v>
      </c>
      <c r="EB24" t="s">
        <v>311</v>
      </c>
      <c r="EC24" t="s">
        <v>351</v>
      </c>
      <c r="ED24" t="s">
        <v>387</v>
      </c>
      <c r="EE24" t="s">
        <v>312</v>
      </c>
      <c r="EF24" t="s">
        <v>305</v>
      </c>
      <c r="EG24" t="s">
        <v>304</v>
      </c>
      <c r="EH24">
        <v>6</v>
      </c>
      <c r="EI24" t="s">
        <v>336</v>
      </c>
      <c r="EJ24" t="s">
        <v>444</v>
      </c>
      <c r="EK24" t="s">
        <v>269</v>
      </c>
      <c r="EL24" t="s">
        <v>269</v>
      </c>
      <c r="EM24">
        <v>3</v>
      </c>
      <c r="EN24" t="s">
        <v>269</v>
      </c>
      <c r="EO24">
        <v>6</v>
      </c>
      <c r="EP24">
        <v>5</v>
      </c>
      <c r="EQ24" t="s">
        <v>1119</v>
      </c>
      <c r="ER24">
        <v>2</v>
      </c>
      <c r="ES24" t="s">
        <v>1120</v>
      </c>
      <c r="ET24" t="s">
        <v>1121</v>
      </c>
      <c r="EU24">
        <v>5</v>
      </c>
      <c r="EV24" t="s">
        <v>406</v>
      </c>
      <c r="EW24" t="s">
        <v>406</v>
      </c>
      <c r="EX24">
        <v>2</v>
      </c>
      <c r="EY24">
        <v>3</v>
      </c>
      <c r="EZ24" t="s">
        <v>313</v>
      </c>
      <c r="FA24">
        <v>5</v>
      </c>
      <c r="FB24">
        <v>6</v>
      </c>
      <c r="FC24" t="s">
        <v>515</v>
      </c>
      <c r="FD24">
        <v>6</v>
      </c>
      <c r="FE24">
        <v>4</v>
      </c>
      <c r="FF24">
        <v>3</v>
      </c>
      <c r="FG24">
        <v>5</v>
      </c>
      <c r="FH24">
        <v>3</v>
      </c>
      <c r="FI24">
        <v>5</v>
      </c>
      <c r="FJ24" t="s">
        <v>288</v>
      </c>
      <c r="FK24" t="s">
        <v>288</v>
      </c>
      <c r="FL24" t="s">
        <v>287</v>
      </c>
      <c r="FM24" t="s">
        <v>288</v>
      </c>
      <c r="FN24" t="s">
        <v>288</v>
      </c>
      <c r="FO24" t="s">
        <v>288</v>
      </c>
      <c r="FP24" t="s">
        <v>287</v>
      </c>
      <c r="FQ24" t="s">
        <v>289</v>
      </c>
      <c r="FR24" t="s">
        <v>286</v>
      </c>
      <c r="FS24" t="s">
        <v>287</v>
      </c>
      <c r="FT24" t="s">
        <v>287</v>
      </c>
      <c r="FU24" t="s">
        <v>289</v>
      </c>
      <c r="FV24" t="s">
        <v>289</v>
      </c>
      <c r="FW24" t="s">
        <v>286</v>
      </c>
      <c r="FX24" t="s">
        <v>288</v>
      </c>
      <c r="FY24" t="s">
        <v>287</v>
      </c>
      <c r="FZ24" t="s">
        <v>286</v>
      </c>
      <c r="GA24" t="s">
        <v>286</v>
      </c>
      <c r="GB24" t="s">
        <v>288</v>
      </c>
      <c r="GC24" t="s">
        <v>288</v>
      </c>
      <c r="GD24" t="s">
        <v>287</v>
      </c>
      <c r="GE24" t="s">
        <v>287</v>
      </c>
      <c r="GF24" t="s">
        <v>286</v>
      </c>
      <c r="GG24" t="s">
        <v>286</v>
      </c>
      <c r="GH24" t="s">
        <v>287</v>
      </c>
      <c r="GI24" t="s">
        <v>286</v>
      </c>
      <c r="GJ24" t="s">
        <v>288</v>
      </c>
      <c r="GK24" t="s">
        <v>286</v>
      </c>
      <c r="GL24" t="s">
        <v>288</v>
      </c>
      <c r="GM24" t="s">
        <v>289</v>
      </c>
      <c r="GN24" t="s">
        <v>286</v>
      </c>
      <c r="GO24" t="s">
        <v>287</v>
      </c>
      <c r="GP24" t="s">
        <v>288</v>
      </c>
      <c r="GQ24" t="s">
        <v>288</v>
      </c>
      <c r="GR24" t="s">
        <v>286</v>
      </c>
      <c r="GS24" t="s">
        <v>286</v>
      </c>
      <c r="GT24" t="s">
        <v>287</v>
      </c>
      <c r="GU24" t="s">
        <v>286</v>
      </c>
      <c r="GV24" t="s">
        <v>288</v>
      </c>
      <c r="GW24" t="s">
        <v>288</v>
      </c>
      <c r="GX24" t="s">
        <v>286</v>
      </c>
      <c r="GY24" t="s">
        <v>288</v>
      </c>
      <c r="GZ24" t="s">
        <v>288</v>
      </c>
      <c r="HA24" t="s">
        <v>288</v>
      </c>
      <c r="HB24" t="s">
        <v>288</v>
      </c>
      <c r="HC24" t="s">
        <v>287</v>
      </c>
      <c r="HD24" t="s">
        <v>288</v>
      </c>
      <c r="HE24" t="s">
        <v>288</v>
      </c>
      <c r="HF24" t="s">
        <v>288</v>
      </c>
      <c r="HG24" t="s">
        <v>286</v>
      </c>
      <c r="HH24" t="s">
        <v>287</v>
      </c>
      <c r="HI24" t="s">
        <v>288</v>
      </c>
      <c r="HJ24" t="s">
        <v>288</v>
      </c>
      <c r="HK24" t="s">
        <v>286</v>
      </c>
      <c r="HL24" t="s">
        <v>286</v>
      </c>
      <c r="HM24" t="s">
        <v>288</v>
      </c>
      <c r="HN24" t="s">
        <v>288</v>
      </c>
      <c r="HO24" t="s">
        <v>288</v>
      </c>
      <c r="HP24" t="s">
        <v>288</v>
      </c>
      <c r="HQ24" t="s">
        <v>288</v>
      </c>
      <c r="HR24" t="s">
        <v>269</v>
      </c>
      <c r="HS24" t="s">
        <v>437</v>
      </c>
      <c r="HT24" t="s">
        <v>662</v>
      </c>
      <c r="HU24" t="s">
        <v>340</v>
      </c>
      <c r="HV24">
        <v>20</v>
      </c>
      <c r="HW24">
        <v>4</v>
      </c>
      <c r="HX24" t="s">
        <v>269</v>
      </c>
      <c r="HY24" t="s">
        <v>378</v>
      </c>
      <c r="HZ24" t="s">
        <v>269</v>
      </c>
      <c r="IA24" t="s">
        <v>696</v>
      </c>
      <c r="IB24">
        <v>5</v>
      </c>
      <c r="IC24">
        <v>3</v>
      </c>
      <c r="ID24">
        <v>5</v>
      </c>
      <c r="IE24">
        <v>5</v>
      </c>
      <c r="IF24">
        <v>5</v>
      </c>
      <c r="IG24">
        <v>3</v>
      </c>
      <c r="IH24">
        <v>5</v>
      </c>
      <c r="II24">
        <v>5</v>
      </c>
      <c r="IJ24">
        <v>6</v>
      </c>
      <c r="IK24">
        <v>6</v>
      </c>
      <c r="IL24">
        <v>5</v>
      </c>
      <c r="IM24">
        <v>4</v>
      </c>
      <c r="IN24">
        <v>5</v>
      </c>
      <c r="IO24">
        <v>4</v>
      </c>
      <c r="IP24">
        <v>2</v>
      </c>
      <c r="IQ24" t="s">
        <v>409</v>
      </c>
      <c r="IR24" t="s">
        <v>266</v>
      </c>
      <c r="IS24" t="s">
        <v>492</v>
      </c>
      <c r="IT24">
        <v>3</v>
      </c>
      <c r="IU24">
        <v>5</v>
      </c>
      <c r="IV24">
        <v>5</v>
      </c>
      <c r="IW24">
        <v>4</v>
      </c>
      <c r="IX24" t="s">
        <v>323</v>
      </c>
      <c r="IY24">
        <v>6</v>
      </c>
      <c r="IZ24" t="s">
        <v>344</v>
      </c>
      <c r="JA24" t="s">
        <v>733</v>
      </c>
      <c r="JB24" t="s">
        <v>1122</v>
      </c>
      <c r="JC24">
        <v>20</v>
      </c>
      <c r="JD24">
        <v>6</v>
      </c>
      <c r="JE24">
        <v>4</v>
      </c>
      <c r="JF24">
        <v>5</v>
      </c>
      <c r="JG24">
        <v>6</v>
      </c>
      <c r="JH24">
        <v>6</v>
      </c>
      <c r="JI24">
        <v>5</v>
      </c>
      <c r="JJ24">
        <v>4</v>
      </c>
      <c r="JK24">
        <v>5</v>
      </c>
    </row>
    <row r="25" spans="1:271" x14ac:dyDescent="0.25">
      <c r="A25" t="s">
        <v>912</v>
      </c>
      <c r="B25" t="s">
        <v>913</v>
      </c>
      <c r="C25" t="s">
        <v>914</v>
      </c>
      <c r="D25">
        <v>1007623519</v>
      </c>
      <c r="E25" t="str">
        <f>IFERROR(IF(VLOOKUP(D25,consented!A:A,1,FALSE)&gt;0,"YES",""),)</f>
        <v>YES</v>
      </c>
      <c r="F25" s="1">
        <v>44485.289583333331</v>
      </c>
      <c r="G25" s="1">
        <v>44485.352083333331</v>
      </c>
      <c r="H25">
        <v>90</v>
      </c>
      <c r="I25" t="s">
        <v>293</v>
      </c>
      <c r="J25" t="s">
        <v>593</v>
      </c>
      <c r="K25" t="s">
        <v>436</v>
      </c>
      <c r="L25" t="s">
        <v>269</v>
      </c>
      <c r="M25">
        <v>15</v>
      </c>
      <c r="N25" t="s">
        <v>267</v>
      </c>
      <c r="O25">
        <v>4</v>
      </c>
      <c r="P25">
        <v>5</v>
      </c>
      <c r="Q25" t="s">
        <v>268</v>
      </c>
      <c r="R25">
        <v>3</v>
      </c>
      <c r="S25">
        <v>6</v>
      </c>
      <c r="T25" t="s">
        <v>268</v>
      </c>
      <c r="U25">
        <v>4</v>
      </c>
      <c r="V25">
        <v>5</v>
      </c>
      <c r="W25">
        <v>6</v>
      </c>
      <c r="X25" t="s">
        <v>269</v>
      </c>
      <c r="Y25" t="s">
        <v>269</v>
      </c>
      <c r="Z25" t="s">
        <v>269</v>
      </c>
      <c r="AA25" t="s">
        <v>269</v>
      </c>
      <c r="AB25" t="s">
        <v>269</v>
      </c>
      <c r="AC25" t="s">
        <v>269</v>
      </c>
      <c r="AD25" s="2">
        <v>37511</v>
      </c>
      <c r="AE25" t="s">
        <v>266</v>
      </c>
      <c r="AF25" t="s">
        <v>270</v>
      </c>
      <c r="AG25">
        <v>6</v>
      </c>
      <c r="AH25">
        <v>3</v>
      </c>
      <c r="AI25">
        <v>2</v>
      </c>
      <c r="AJ25">
        <v>3</v>
      </c>
      <c r="AK25">
        <v>2</v>
      </c>
      <c r="AL25">
        <v>5</v>
      </c>
      <c r="AM25">
        <v>6</v>
      </c>
      <c r="AN25">
        <v>5</v>
      </c>
      <c r="AO25">
        <v>4</v>
      </c>
      <c r="AP25" t="s">
        <v>266</v>
      </c>
      <c r="AQ25" t="s">
        <v>297</v>
      </c>
      <c r="AR25" t="s">
        <v>298</v>
      </c>
      <c r="AS25" t="s">
        <v>269</v>
      </c>
      <c r="AT25" t="s">
        <v>347</v>
      </c>
      <c r="AU25">
        <v>6</v>
      </c>
      <c r="AV25">
        <v>6</v>
      </c>
      <c r="AW25">
        <v>2</v>
      </c>
      <c r="AX25">
        <v>2</v>
      </c>
      <c r="AY25">
        <v>6</v>
      </c>
      <c r="AZ25">
        <v>2</v>
      </c>
      <c r="BA25">
        <v>5</v>
      </c>
      <c r="BB25">
        <v>19</v>
      </c>
      <c r="BC25" t="s">
        <v>348</v>
      </c>
      <c r="BD25">
        <v>3</v>
      </c>
      <c r="BE25" t="s">
        <v>630</v>
      </c>
      <c r="BF25" t="s">
        <v>274</v>
      </c>
      <c r="BG25" t="s">
        <v>269</v>
      </c>
      <c r="BH25" t="s">
        <v>300</v>
      </c>
      <c r="BI25" t="s">
        <v>368</v>
      </c>
      <c r="BJ25" t="s">
        <v>275</v>
      </c>
      <c r="BK25" t="b">
        <v>0</v>
      </c>
      <c r="BL25" t="b">
        <v>0</v>
      </c>
      <c r="BM25" t="b">
        <v>0</v>
      </c>
      <c r="BN25" t="b">
        <v>0</v>
      </c>
      <c r="BO25" t="b">
        <v>0</v>
      </c>
      <c r="BP25" t="b">
        <v>0</v>
      </c>
      <c r="BQ25" t="b">
        <v>0</v>
      </c>
      <c r="BR25" t="b">
        <v>0</v>
      </c>
      <c r="BS25" t="b">
        <v>0</v>
      </c>
      <c r="BT25" t="b">
        <v>0</v>
      </c>
      <c r="BU25" t="b">
        <v>0</v>
      </c>
      <c r="BV25" t="b">
        <v>0</v>
      </c>
      <c r="BW25" t="b">
        <v>0</v>
      </c>
      <c r="BX25" t="b">
        <v>0</v>
      </c>
      <c r="BY25" t="b">
        <v>0</v>
      </c>
      <c r="BZ25" t="s">
        <v>351</v>
      </c>
      <c r="CA25" t="s">
        <v>303</v>
      </c>
      <c r="CB25" t="s">
        <v>352</v>
      </c>
      <c r="CC25" t="s">
        <v>353</v>
      </c>
      <c r="CD25" t="s">
        <v>269</v>
      </c>
      <c r="CE25">
        <v>15</v>
      </c>
      <c r="CF25" t="s">
        <v>915</v>
      </c>
      <c r="CG25">
        <v>2</v>
      </c>
      <c r="CH25" t="s">
        <v>916</v>
      </c>
      <c r="CI25">
        <v>3</v>
      </c>
      <c r="CJ25">
        <v>7</v>
      </c>
      <c r="CK25" t="s">
        <v>269</v>
      </c>
      <c r="CL25" t="s">
        <v>276</v>
      </c>
      <c r="CM25" t="s">
        <v>269</v>
      </c>
      <c r="CN25" t="s">
        <v>606</v>
      </c>
      <c r="CO25" t="s">
        <v>917</v>
      </c>
      <c r="CP25" t="s">
        <v>266</v>
      </c>
      <c r="CQ25" t="s">
        <v>266</v>
      </c>
      <c r="CR25" t="s">
        <v>269</v>
      </c>
      <c r="CS25" t="s">
        <v>276</v>
      </c>
      <c r="CT25" t="s">
        <v>269</v>
      </c>
      <c r="CU25" t="s">
        <v>276</v>
      </c>
      <c r="CV25" t="s">
        <v>269</v>
      </c>
      <c r="CW25" t="s">
        <v>269</v>
      </c>
      <c r="CX25" t="s">
        <v>306</v>
      </c>
      <c r="CY25">
        <v>3</v>
      </c>
      <c r="CZ25">
        <v>2</v>
      </c>
      <c r="DA25">
        <v>4</v>
      </c>
      <c r="DB25">
        <v>4</v>
      </c>
      <c r="DC25">
        <v>4</v>
      </c>
      <c r="DD25">
        <v>4</v>
      </c>
      <c r="DE25">
        <v>2</v>
      </c>
      <c r="DF25">
        <v>2</v>
      </c>
      <c r="DG25">
        <v>4</v>
      </c>
      <c r="DH25">
        <v>2</v>
      </c>
      <c r="DI25">
        <v>2</v>
      </c>
      <c r="DJ25">
        <v>4</v>
      </c>
      <c r="DK25">
        <v>4</v>
      </c>
      <c r="DL25">
        <v>3</v>
      </c>
      <c r="DM25">
        <v>4</v>
      </c>
      <c r="DN25">
        <v>3</v>
      </c>
      <c r="DO25">
        <v>2</v>
      </c>
      <c r="DP25">
        <v>2</v>
      </c>
      <c r="DQ25" t="s">
        <v>355</v>
      </c>
      <c r="DR25" t="s">
        <v>333</v>
      </c>
      <c r="DS25" t="s">
        <v>335</v>
      </c>
      <c r="DT25" t="s">
        <v>283</v>
      </c>
      <c r="DU25" t="s">
        <v>282</v>
      </c>
      <c r="DV25" t="s">
        <v>283</v>
      </c>
      <c r="DW25" t="s">
        <v>282</v>
      </c>
      <c r="DX25" t="s">
        <v>311</v>
      </c>
      <c r="DY25" t="s">
        <v>335</v>
      </c>
      <c r="DZ25" t="s">
        <v>333</v>
      </c>
      <c r="EA25" t="s">
        <v>334</v>
      </c>
      <c r="EB25" t="s">
        <v>333</v>
      </c>
      <c r="EC25" t="s">
        <v>351</v>
      </c>
      <c r="ED25" t="s">
        <v>303</v>
      </c>
      <c r="EE25" t="s">
        <v>352</v>
      </c>
      <c r="EF25" t="s">
        <v>353</v>
      </c>
      <c r="EG25" t="s">
        <v>312</v>
      </c>
      <c r="EH25" t="s">
        <v>456</v>
      </c>
      <c r="EI25" t="s">
        <v>266</v>
      </c>
      <c r="EJ25" t="s">
        <v>553</v>
      </c>
      <c r="EK25" t="s">
        <v>269</v>
      </c>
      <c r="EL25" t="s">
        <v>269</v>
      </c>
      <c r="EM25">
        <v>5</v>
      </c>
      <c r="EN25" t="s">
        <v>269</v>
      </c>
      <c r="EO25" t="s">
        <v>456</v>
      </c>
      <c r="EP25">
        <v>5</v>
      </c>
      <c r="EQ25" t="s">
        <v>918</v>
      </c>
      <c r="ER25">
        <v>3</v>
      </c>
      <c r="ES25" t="s">
        <v>446</v>
      </c>
      <c r="ET25" t="s">
        <v>919</v>
      </c>
      <c r="EU25">
        <v>6</v>
      </c>
      <c r="EV25">
        <v>2</v>
      </c>
      <c r="EW25">
        <v>5</v>
      </c>
      <c r="EX25">
        <v>5</v>
      </c>
      <c r="EY25">
        <v>2</v>
      </c>
      <c r="EZ25">
        <v>2</v>
      </c>
      <c r="FA25">
        <v>3</v>
      </c>
      <c r="FB25">
        <v>4</v>
      </c>
      <c r="FC25">
        <v>2</v>
      </c>
      <c r="FD25">
        <v>6</v>
      </c>
      <c r="FE25">
        <v>4</v>
      </c>
      <c r="FF25">
        <v>5</v>
      </c>
      <c r="FG25">
        <v>5</v>
      </c>
      <c r="FH25">
        <v>4</v>
      </c>
      <c r="FI25">
        <v>4</v>
      </c>
      <c r="FJ25" t="s">
        <v>287</v>
      </c>
      <c r="FK25" t="s">
        <v>286</v>
      </c>
      <c r="FL25" t="s">
        <v>287</v>
      </c>
      <c r="FM25" t="s">
        <v>288</v>
      </c>
      <c r="FN25" t="s">
        <v>287</v>
      </c>
      <c r="FO25" t="s">
        <v>288</v>
      </c>
      <c r="FP25" t="s">
        <v>288</v>
      </c>
      <c r="FQ25" t="s">
        <v>288</v>
      </c>
      <c r="FR25" t="s">
        <v>286</v>
      </c>
      <c r="FS25" t="s">
        <v>286</v>
      </c>
      <c r="FT25" t="s">
        <v>288</v>
      </c>
      <c r="FU25" t="s">
        <v>286</v>
      </c>
      <c r="FV25" t="s">
        <v>287</v>
      </c>
      <c r="FW25" t="s">
        <v>286</v>
      </c>
      <c r="FX25" t="s">
        <v>288</v>
      </c>
      <c r="FY25" t="s">
        <v>286</v>
      </c>
      <c r="FZ25" t="s">
        <v>287</v>
      </c>
      <c r="GA25" t="s">
        <v>286</v>
      </c>
      <c r="GB25" t="s">
        <v>286</v>
      </c>
      <c r="GC25" t="s">
        <v>287</v>
      </c>
      <c r="GD25" t="s">
        <v>287</v>
      </c>
      <c r="GE25" t="s">
        <v>287</v>
      </c>
      <c r="GF25" t="s">
        <v>288</v>
      </c>
      <c r="GG25" t="s">
        <v>287</v>
      </c>
      <c r="GH25" t="s">
        <v>286</v>
      </c>
      <c r="GI25" t="s">
        <v>287</v>
      </c>
      <c r="GJ25" t="s">
        <v>288</v>
      </c>
      <c r="GK25" t="s">
        <v>288</v>
      </c>
      <c r="GL25" t="s">
        <v>288</v>
      </c>
      <c r="GM25" t="s">
        <v>288</v>
      </c>
      <c r="GN25" t="s">
        <v>286</v>
      </c>
      <c r="GO25" t="s">
        <v>287</v>
      </c>
      <c r="GP25" t="s">
        <v>286</v>
      </c>
      <c r="GQ25" t="s">
        <v>287</v>
      </c>
      <c r="GR25" t="s">
        <v>287</v>
      </c>
      <c r="GS25" t="s">
        <v>286</v>
      </c>
      <c r="GT25" t="s">
        <v>288</v>
      </c>
      <c r="GU25" t="s">
        <v>288</v>
      </c>
      <c r="GV25" t="s">
        <v>287</v>
      </c>
      <c r="GW25" t="s">
        <v>288</v>
      </c>
      <c r="GX25" t="s">
        <v>288</v>
      </c>
      <c r="GY25" t="s">
        <v>286</v>
      </c>
      <c r="GZ25" t="s">
        <v>286</v>
      </c>
      <c r="HA25" t="s">
        <v>286</v>
      </c>
      <c r="HB25" t="s">
        <v>288</v>
      </c>
      <c r="HC25" t="s">
        <v>286</v>
      </c>
      <c r="HD25" t="s">
        <v>288</v>
      </c>
      <c r="HE25" t="s">
        <v>286</v>
      </c>
      <c r="HF25" t="s">
        <v>288</v>
      </c>
      <c r="HG25" t="s">
        <v>286</v>
      </c>
      <c r="HH25" t="s">
        <v>288</v>
      </c>
      <c r="HI25" t="s">
        <v>288</v>
      </c>
      <c r="HJ25" t="s">
        <v>287</v>
      </c>
      <c r="HK25" t="s">
        <v>286</v>
      </c>
      <c r="HL25" t="s">
        <v>286</v>
      </c>
      <c r="HM25" t="s">
        <v>288</v>
      </c>
      <c r="HN25" t="s">
        <v>288</v>
      </c>
      <c r="HO25" t="s">
        <v>286</v>
      </c>
      <c r="HP25" t="s">
        <v>286</v>
      </c>
      <c r="HQ25" t="s">
        <v>287</v>
      </c>
      <c r="HR25" t="s">
        <v>266</v>
      </c>
      <c r="HS25" t="s">
        <v>291</v>
      </c>
      <c r="HT25" t="s">
        <v>732</v>
      </c>
      <c r="HU25" t="s">
        <v>315</v>
      </c>
      <c r="HV25">
        <v>19</v>
      </c>
      <c r="HW25">
        <v>5</v>
      </c>
      <c r="HX25" t="s">
        <v>269</v>
      </c>
      <c r="HY25" t="s">
        <v>316</v>
      </c>
      <c r="HZ25" t="s">
        <v>269</v>
      </c>
      <c r="IA25" t="s">
        <v>605</v>
      </c>
      <c r="IB25">
        <v>5</v>
      </c>
      <c r="IC25">
        <v>5</v>
      </c>
      <c r="ID25">
        <v>5</v>
      </c>
      <c r="IE25">
        <v>5</v>
      </c>
      <c r="IF25">
        <v>5</v>
      </c>
      <c r="IG25">
        <v>5</v>
      </c>
      <c r="IH25">
        <v>5</v>
      </c>
      <c r="II25">
        <v>5</v>
      </c>
      <c r="IJ25">
        <v>6</v>
      </c>
      <c r="IK25">
        <v>6</v>
      </c>
      <c r="IL25" t="s">
        <v>319</v>
      </c>
      <c r="IM25">
        <v>5</v>
      </c>
      <c r="IN25">
        <v>4</v>
      </c>
      <c r="IO25" t="s">
        <v>320</v>
      </c>
      <c r="IP25" t="s">
        <v>321</v>
      </c>
      <c r="IQ25" t="s">
        <v>434</v>
      </c>
      <c r="IR25" t="s">
        <v>266</v>
      </c>
      <c r="IS25" t="s">
        <v>478</v>
      </c>
      <c r="IT25">
        <v>3</v>
      </c>
      <c r="IU25">
        <v>5</v>
      </c>
      <c r="IV25">
        <v>3</v>
      </c>
      <c r="IW25">
        <v>3</v>
      </c>
      <c r="IX25" t="s">
        <v>323</v>
      </c>
      <c r="IY25" t="s">
        <v>363</v>
      </c>
      <c r="IZ25" t="s">
        <v>344</v>
      </c>
      <c r="JA25" t="s">
        <v>382</v>
      </c>
      <c r="JB25" t="s">
        <v>920</v>
      </c>
      <c r="JC25">
        <v>19</v>
      </c>
      <c r="JD25">
        <v>5</v>
      </c>
      <c r="JE25">
        <v>6</v>
      </c>
      <c r="JF25">
        <v>5</v>
      </c>
      <c r="JG25">
        <v>2</v>
      </c>
      <c r="JH25">
        <v>6</v>
      </c>
      <c r="JI25" t="s">
        <v>439</v>
      </c>
      <c r="JJ25" t="s">
        <v>440</v>
      </c>
      <c r="JK25" t="s">
        <v>364</v>
      </c>
    </row>
    <row r="26" spans="1:271" x14ac:dyDescent="0.25">
      <c r="A26" t="s">
        <v>1337</v>
      </c>
      <c r="B26" t="s">
        <v>1336</v>
      </c>
      <c r="C26" t="s">
        <v>1338</v>
      </c>
      <c r="D26">
        <v>1007627784</v>
      </c>
      <c r="E26" t="str">
        <f>IFERROR(IF(VLOOKUP(D26,consented!A:A,1,FALSE)&gt;0,"YES",""),)</f>
        <v>YES</v>
      </c>
      <c r="F26" s="1">
        <v>44517.449305555558</v>
      </c>
      <c r="G26" s="1">
        <v>44517.488194444442</v>
      </c>
      <c r="H26">
        <v>56</v>
      </c>
      <c r="I26" t="s">
        <v>293</v>
      </c>
      <c r="J26" t="s">
        <v>444</v>
      </c>
      <c r="K26" t="s">
        <v>444</v>
      </c>
      <c r="L26" t="s">
        <v>269</v>
      </c>
      <c r="M26" t="s">
        <v>265</v>
      </c>
      <c r="N26" t="s">
        <v>267</v>
      </c>
      <c r="O26">
        <v>4</v>
      </c>
      <c r="P26">
        <v>2</v>
      </c>
      <c r="Q26" t="s">
        <v>268</v>
      </c>
      <c r="R26">
        <v>5</v>
      </c>
      <c r="S26">
        <v>6</v>
      </c>
      <c r="T26" t="s">
        <v>268</v>
      </c>
      <c r="U26">
        <v>3</v>
      </c>
      <c r="V26">
        <v>3</v>
      </c>
      <c r="W26">
        <v>5</v>
      </c>
      <c r="X26" t="s">
        <v>269</v>
      </c>
      <c r="Y26" t="s">
        <v>269</v>
      </c>
      <c r="Z26" t="s">
        <v>269</v>
      </c>
      <c r="AA26" t="s">
        <v>269</v>
      </c>
      <c r="AB26" t="s">
        <v>269</v>
      </c>
      <c r="AC26" t="s">
        <v>269</v>
      </c>
      <c r="AD26" s="2">
        <v>37836</v>
      </c>
      <c r="AE26" t="s">
        <v>266</v>
      </c>
      <c r="AF26" t="s">
        <v>696</v>
      </c>
      <c r="AG26">
        <v>5</v>
      </c>
      <c r="AH26">
        <v>3</v>
      </c>
      <c r="AI26">
        <v>5</v>
      </c>
      <c r="AJ26">
        <v>5</v>
      </c>
      <c r="AK26" t="s">
        <v>271</v>
      </c>
      <c r="AL26">
        <v>3</v>
      </c>
      <c r="AM26">
        <v>2</v>
      </c>
      <c r="AN26">
        <v>6</v>
      </c>
      <c r="AO26">
        <v>4</v>
      </c>
      <c r="AP26" t="s">
        <v>269</v>
      </c>
      <c r="AQ26" t="s">
        <v>297</v>
      </c>
      <c r="AR26" t="s">
        <v>298</v>
      </c>
      <c r="AS26" t="s">
        <v>266</v>
      </c>
      <c r="AT26">
        <v>5</v>
      </c>
      <c r="AU26" t="s">
        <v>398</v>
      </c>
      <c r="AV26" t="s">
        <v>398</v>
      </c>
      <c r="AW26">
        <v>3</v>
      </c>
      <c r="AX26">
        <v>3</v>
      </c>
      <c r="AY26">
        <v>6</v>
      </c>
      <c r="AZ26">
        <v>3</v>
      </c>
      <c r="BA26">
        <v>5</v>
      </c>
      <c r="BB26">
        <v>18</v>
      </c>
      <c r="BC26" t="s">
        <v>348</v>
      </c>
      <c r="BD26">
        <v>7</v>
      </c>
      <c r="BE26" t="s">
        <v>696</v>
      </c>
      <c r="BF26" t="s">
        <v>274</v>
      </c>
      <c r="BG26" t="s">
        <v>269</v>
      </c>
      <c r="BH26" t="s">
        <v>300</v>
      </c>
      <c r="BI26" t="s">
        <v>301</v>
      </c>
      <c r="BJ26" t="s">
        <v>275</v>
      </c>
      <c r="BK26" t="b">
        <v>1</v>
      </c>
      <c r="BL26" t="b">
        <v>1</v>
      </c>
      <c r="BM26" t="b">
        <v>0</v>
      </c>
      <c r="BN26" t="b">
        <v>0</v>
      </c>
      <c r="BO26" t="b">
        <v>0</v>
      </c>
      <c r="BP26" t="b">
        <v>0</v>
      </c>
      <c r="BQ26" t="b">
        <v>0</v>
      </c>
      <c r="BR26" t="b">
        <v>0</v>
      </c>
      <c r="BS26" t="b">
        <v>0</v>
      </c>
      <c r="BT26" t="b">
        <v>0</v>
      </c>
      <c r="BU26" t="b">
        <v>0</v>
      </c>
      <c r="BV26" t="b">
        <v>0</v>
      </c>
      <c r="BW26" t="b">
        <v>1</v>
      </c>
      <c r="BX26" t="b">
        <v>0</v>
      </c>
      <c r="BY26" t="b">
        <v>1</v>
      </c>
      <c r="BZ26" t="s">
        <v>351</v>
      </c>
      <c r="CA26" t="s">
        <v>328</v>
      </c>
      <c r="CB26" t="s">
        <v>352</v>
      </c>
      <c r="CC26" t="s">
        <v>353</v>
      </c>
      <c r="CD26" t="s">
        <v>269</v>
      </c>
      <c r="CE26" t="s">
        <v>276</v>
      </c>
      <c r="CF26" t="s">
        <v>265</v>
      </c>
      <c r="CG26" t="s">
        <v>276</v>
      </c>
      <c r="CH26" t="s">
        <v>276</v>
      </c>
      <c r="CI26" t="s">
        <v>276</v>
      </c>
      <c r="CJ26">
        <v>1</v>
      </c>
      <c r="CK26" t="s">
        <v>269</v>
      </c>
      <c r="CL26">
        <v>0</v>
      </c>
      <c r="CM26" t="s">
        <v>269</v>
      </c>
      <c r="CN26" t="s">
        <v>696</v>
      </c>
      <c r="CO26" t="s">
        <v>707</v>
      </c>
      <c r="CP26" t="s">
        <v>266</v>
      </c>
      <c r="CQ26" t="s">
        <v>269</v>
      </c>
      <c r="CR26" t="s">
        <v>269</v>
      </c>
      <c r="CS26" t="s">
        <v>276</v>
      </c>
      <c r="CT26" t="s">
        <v>269</v>
      </c>
      <c r="CU26" t="s">
        <v>276</v>
      </c>
      <c r="CV26" t="s">
        <v>269</v>
      </c>
      <c r="CW26" t="s">
        <v>269</v>
      </c>
      <c r="CX26" t="s">
        <v>306</v>
      </c>
      <c r="CY26" t="s">
        <v>332</v>
      </c>
      <c r="CZ26">
        <v>2</v>
      </c>
      <c r="DA26" t="s">
        <v>332</v>
      </c>
      <c r="DB26">
        <v>4</v>
      </c>
      <c r="DC26">
        <v>3</v>
      </c>
      <c r="DD26">
        <v>3</v>
      </c>
      <c r="DE26">
        <v>2</v>
      </c>
      <c r="DF26">
        <v>2</v>
      </c>
      <c r="DG26">
        <v>3</v>
      </c>
      <c r="DH26">
        <v>2</v>
      </c>
      <c r="DI26">
        <v>4</v>
      </c>
      <c r="DJ26">
        <v>4</v>
      </c>
      <c r="DK26">
        <v>3</v>
      </c>
      <c r="DL26">
        <v>4</v>
      </c>
      <c r="DM26">
        <v>4</v>
      </c>
      <c r="DN26">
        <v>3</v>
      </c>
      <c r="DO26">
        <v>2</v>
      </c>
      <c r="DP26">
        <v>2</v>
      </c>
      <c r="DQ26" t="s">
        <v>280</v>
      </c>
      <c r="DR26" t="s">
        <v>311</v>
      </c>
      <c r="DS26" t="s">
        <v>309</v>
      </c>
      <c r="DT26" t="s">
        <v>310</v>
      </c>
      <c r="DU26" t="s">
        <v>280</v>
      </c>
      <c r="DV26" t="s">
        <v>281</v>
      </c>
      <c r="DW26" t="s">
        <v>282</v>
      </c>
      <c r="DX26" t="s">
        <v>333</v>
      </c>
      <c r="DY26" t="s">
        <v>335</v>
      </c>
      <c r="DZ26" t="s">
        <v>310</v>
      </c>
      <c r="EA26" t="s">
        <v>309</v>
      </c>
      <c r="EB26" t="s">
        <v>310</v>
      </c>
      <c r="EC26" t="s">
        <v>351</v>
      </c>
      <c r="ED26" t="s">
        <v>328</v>
      </c>
      <c r="EE26" t="s">
        <v>352</v>
      </c>
      <c r="EF26" t="s">
        <v>353</v>
      </c>
      <c r="EG26" t="s">
        <v>304</v>
      </c>
      <c r="EH26">
        <v>0</v>
      </c>
      <c r="EI26" t="s">
        <v>269</v>
      </c>
      <c r="EJ26" t="s">
        <v>337</v>
      </c>
      <c r="EK26" t="s">
        <v>269</v>
      </c>
      <c r="EL26" t="s">
        <v>269</v>
      </c>
      <c r="EM26">
        <v>1</v>
      </c>
      <c r="EN26" t="s">
        <v>269</v>
      </c>
      <c r="EO26">
        <v>0</v>
      </c>
      <c r="EP26">
        <v>5</v>
      </c>
      <c r="EQ26" t="s">
        <v>861</v>
      </c>
      <c r="ER26">
        <v>3</v>
      </c>
      <c r="ES26" t="s">
        <v>404</v>
      </c>
      <c r="ET26" t="s">
        <v>265</v>
      </c>
      <c r="EU26">
        <v>2</v>
      </c>
      <c r="EV26" t="s">
        <v>406</v>
      </c>
      <c r="EW26">
        <v>4</v>
      </c>
      <c r="EX26" t="s">
        <v>406</v>
      </c>
      <c r="EY26">
        <v>2</v>
      </c>
      <c r="EZ26" t="s">
        <v>313</v>
      </c>
      <c r="FA26">
        <v>4</v>
      </c>
      <c r="FB26">
        <v>4</v>
      </c>
      <c r="FC26">
        <v>4</v>
      </c>
      <c r="FD26">
        <v>3</v>
      </c>
      <c r="FE26">
        <v>4</v>
      </c>
      <c r="FF26">
        <v>4</v>
      </c>
      <c r="FG26">
        <v>3</v>
      </c>
      <c r="FH26">
        <v>5</v>
      </c>
      <c r="FI26">
        <v>3</v>
      </c>
      <c r="FJ26" t="s">
        <v>286</v>
      </c>
      <c r="FK26" t="s">
        <v>287</v>
      </c>
      <c r="FL26" t="s">
        <v>286</v>
      </c>
      <c r="FM26" t="s">
        <v>288</v>
      </c>
      <c r="FN26" t="s">
        <v>288</v>
      </c>
      <c r="FO26" t="s">
        <v>288</v>
      </c>
      <c r="FP26" t="s">
        <v>288</v>
      </c>
      <c r="FQ26" t="s">
        <v>287</v>
      </c>
      <c r="FR26" t="s">
        <v>286</v>
      </c>
      <c r="FS26" t="s">
        <v>286</v>
      </c>
      <c r="FT26" t="s">
        <v>288</v>
      </c>
      <c r="FU26" t="s">
        <v>287</v>
      </c>
      <c r="FV26" t="s">
        <v>287</v>
      </c>
      <c r="FW26" t="s">
        <v>286</v>
      </c>
      <c r="FX26" t="s">
        <v>286</v>
      </c>
      <c r="FY26" t="s">
        <v>286</v>
      </c>
      <c r="FZ26" t="s">
        <v>287</v>
      </c>
      <c r="GA26" t="s">
        <v>286</v>
      </c>
      <c r="GB26" t="s">
        <v>288</v>
      </c>
      <c r="GC26" t="s">
        <v>288</v>
      </c>
      <c r="GD26" t="s">
        <v>288</v>
      </c>
      <c r="GE26" t="s">
        <v>287</v>
      </c>
      <c r="GF26" t="s">
        <v>286</v>
      </c>
      <c r="GG26" t="s">
        <v>286</v>
      </c>
      <c r="GH26" t="s">
        <v>287</v>
      </c>
      <c r="GI26" t="s">
        <v>288</v>
      </c>
      <c r="GJ26" t="s">
        <v>288</v>
      </c>
      <c r="GK26" t="s">
        <v>286</v>
      </c>
      <c r="GL26" t="s">
        <v>286</v>
      </c>
      <c r="GM26" t="s">
        <v>288</v>
      </c>
      <c r="GN26" t="s">
        <v>286</v>
      </c>
      <c r="GO26" t="s">
        <v>287</v>
      </c>
      <c r="GP26" t="s">
        <v>286</v>
      </c>
      <c r="GQ26" t="s">
        <v>287</v>
      </c>
      <c r="GR26" t="s">
        <v>288</v>
      </c>
      <c r="GS26" t="s">
        <v>288</v>
      </c>
      <c r="GT26" t="s">
        <v>287</v>
      </c>
      <c r="GU26" t="s">
        <v>288</v>
      </c>
      <c r="GV26" t="s">
        <v>286</v>
      </c>
      <c r="GW26" t="s">
        <v>287</v>
      </c>
      <c r="GX26" t="s">
        <v>288</v>
      </c>
      <c r="GY26" t="s">
        <v>286</v>
      </c>
      <c r="GZ26" t="s">
        <v>287</v>
      </c>
      <c r="HA26" t="s">
        <v>286</v>
      </c>
      <c r="HB26" t="s">
        <v>288</v>
      </c>
      <c r="HC26" t="s">
        <v>287</v>
      </c>
      <c r="HD26" t="s">
        <v>288</v>
      </c>
      <c r="HE26" t="s">
        <v>288</v>
      </c>
      <c r="HF26" t="s">
        <v>288</v>
      </c>
      <c r="HG26" t="s">
        <v>287</v>
      </c>
      <c r="HH26" t="s">
        <v>286</v>
      </c>
      <c r="HI26" t="s">
        <v>286</v>
      </c>
      <c r="HJ26" t="s">
        <v>287</v>
      </c>
      <c r="HK26" t="s">
        <v>290</v>
      </c>
      <c r="HL26" t="s">
        <v>286</v>
      </c>
      <c r="HM26" t="s">
        <v>288</v>
      </c>
      <c r="HN26" t="s">
        <v>286</v>
      </c>
      <c r="HO26" t="s">
        <v>286</v>
      </c>
      <c r="HP26" t="s">
        <v>286</v>
      </c>
      <c r="HQ26" t="s">
        <v>288</v>
      </c>
      <c r="HR26" t="s">
        <v>269</v>
      </c>
      <c r="HS26" t="s">
        <v>291</v>
      </c>
      <c r="HT26" t="s">
        <v>544</v>
      </c>
      <c r="HU26" t="s">
        <v>315</v>
      </c>
      <c r="HV26">
        <v>18</v>
      </c>
      <c r="HW26">
        <v>3</v>
      </c>
      <c r="HX26" t="s">
        <v>269</v>
      </c>
      <c r="HY26" t="s">
        <v>316</v>
      </c>
      <c r="HZ26" t="s">
        <v>269</v>
      </c>
      <c r="IA26" t="s">
        <v>696</v>
      </c>
      <c r="IB26">
        <v>5</v>
      </c>
      <c r="IC26">
        <v>5</v>
      </c>
      <c r="ID26">
        <v>6</v>
      </c>
      <c r="IE26">
        <v>5</v>
      </c>
      <c r="IF26">
        <v>5</v>
      </c>
      <c r="IG26">
        <v>6</v>
      </c>
      <c r="IH26">
        <v>4</v>
      </c>
      <c r="II26">
        <v>5</v>
      </c>
      <c r="IJ26" t="s">
        <v>319</v>
      </c>
      <c r="IK26" t="s">
        <v>319</v>
      </c>
      <c r="IL26" t="s">
        <v>319</v>
      </c>
      <c r="IM26" t="s">
        <v>320</v>
      </c>
      <c r="IN26" t="s">
        <v>321</v>
      </c>
      <c r="IO26" t="s">
        <v>321</v>
      </c>
      <c r="IP26" t="s">
        <v>321</v>
      </c>
      <c r="IQ26" t="s">
        <v>265</v>
      </c>
      <c r="IR26" t="s">
        <v>269</v>
      </c>
      <c r="IS26" t="s">
        <v>417</v>
      </c>
      <c r="IT26" t="s">
        <v>318</v>
      </c>
      <c r="IU26" t="s">
        <v>410</v>
      </c>
      <c r="IV26" t="s">
        <v>318</v>
      </c>
      <c r="IW26" t="s">
        <v>410</v>
      </c>
      <c r="IX26" t="s">
        <v>381</v>
      </c>
      <c r="IY26">
        <v>5</v>
      </c>
      <c r="IZ26" t="s">
        <v>411</v>
      </c>
      <c r="JA26" t="s">
        <v>895</v>
      </c>
      <c r="JB26" t="s">
        <v>1157</v>
      </c>
      <c r="JC26">
        <v>18</v>
      </c>
      <c r="JD26" t="s">
        <v>319</v>
      </c>
      <c r="JE26" t="s">
        <v>319</v>
      </c>
      <c r="JF26">
        <v>4</v>
      </c>
      <c r="JG26">
        <v>4</v>
      </c>
      <c r="JH26">
        <v>6</v>
      </c>
      <c r="JI26" t="s">
        <v>439</v>
      </c>
      <c r="JJ26" t="s">
        <v>440</v>
      </c>
      <c r="JK26" t="s">
        <v>364</v>
      </c>
    </row>
    <row r="27" spans="1:271" x14ac:dyDescent="0.25">
      <c r="A27" t="s">
        <v>1123</v>
      </c>
      <c r="B27" t="s">
        <v>1124</v>
      </c>
      <c r="C27" t="s">
        <v>1125</v>
      </c>
      <c r="D27">
        <v>1007660452</v>
      </c>
      <c r="E27" t="str">
        <f>IFERROR(IF(VLOOKUP(D27,consented!A:A,1,FALSE)&gt;0,"YES",""),)</f>
        <v>YES</v>
      </c>
      <c r="F27" s="1">
        <v>44460.988888888889</v>
      </c>
      <c r="G27" s="1">
        <v>44461.020138888889</v>
      </c>
      <c r="H27">
        <v>45</v>
      </c>
      <c r="I27" t="s">
        <v>293</v>
      </c>
      <c r="J27" t="s">
        <v>384</v>
      </c>
      <c r="K27" t="s">
        <v>484</v>
      </c>
      <c r="L27" t="s">
        <v>266</v>
      </c>
      <c r="M27">
        <v>18</v>
      </c>
      <c r="N27" t="s">
        <v>267</v>
      </c>
      <c r="O27">
        <v>2</v>
      </c>
      <c r="P27" t="s">
        <v>414</v>
      </c>
      <c r="Q27" t="s">
        <v>268</v>
      </c>
      <c r="R27">
        <v>2</v>
      </c>
      <c r="S27">
        <v>6</v>
      </c>
      <c r="T27">
        <v>3</v>
      </c>
      <c r="U27">
        <v>4</v>
      </c>
      <c r="V27">
        <v>4</v>
      </c>
      <c r="W27">
        <v>6</v>
      </c>
      <c r="X27" t="s">
        <v>269</v>
      </c>
      <c r="Y27" t="s">
        <v>269</v>
      </c>
      <c r="Z27" t="s">
        <v>269</v>
      </c>
      <c r="AA27" t="s">
        <v>269</v>
      </c>
      <c r="AB27" t="s">
        <v>269</v>
      </c>
      <c r="AC27" t="s">
        <v>269</v>
      </c>
      <c r="AD27" s="2">
        <v>37787</v>
      </c>
      <c r="AE27" t="s">
        <v>266</v>
      </c>
      <c r="AF27" t="s">
        <v>1126</v>
      </c>
      <c r="AG27" t="s">
        <v>271</v>
      </c>
      <c r="AH27" t="s">
        <v>271</v>
      </c>
      <c r="AI27" t="s">
        <v>271</v>
      </c>
      <c r="AJ27" t="s">
        <v>272</v>
      </c>
      <c r="AK27" t="s">
        <v>271</v>
      </c>
      <c r="AL27">
        <v>3</v>
      </c>
      <c r="AM27" t="s">
        <v>271</v>
      </c>
      <c r="AN27" t="s">
        <v>272</v>
      </c>
      <c r="AO27" t="s">
        <v>272</v>
      </c>
      <c r="AP27" t="s">
        <v>266</v>
      </c>
      <c r="AQ27" t="s">
        <v>297</v>
      </c>
      <c r="AR27" t="s">
        <v>298</v>
      </c>
      <c r="AS27" t="s">
        <v>266</v>
      </c>
      <c r="AT27" t="s">
        <v>299</v>
      </c>
      <c r="AU27">
        <v>5</v>
      </c>
      <c r="AV27">
        <v>5</v>
      </c>
      <c r="AW27">
        <v>5</v>
      </c>
      <c r="AX27">
        <v>4</v>
      </c>
      <c r="AY27">
        <v>6</v>
      </c>
      <c r="AZ27">
        <v>5</v>
      </c>
      <c r="BA27" t="s">
        <v>399</v>
      </c>
      <c r="BB27">
        <v>18</v>
      </c>
      <c r="BC27" t="s">
        <v>273</v>
      </c>
      <c r="BD27">
        <v>1</v>
      </c>
      <c r="BE27" t="s">
        <v>92</v>
      </c>
      <c r="BF27" t="s">
        <v>274</v>
      </c>
      <c r="BG27" t="s">
        <v>269</v>
      </c>
      <c r="BH27" t="s">
        <v>300</v>
      </c>
      <c r="BI27" t="s">
        <v>301</v>
      </c>
      <c r="BJ27" t="s">
        <v>275</v>
      </c>
      <c r="BK27" t="b">
        <v>0</v>
      </c>
      <c r="BL27" t="b">
        <v>1</v>
      </c>
      <c r="BM27" t="b">
        <v>0</v>
      </c>
      <c r="BN27" t="b">
        <v>1</v>
      </c>
      <c r="BO27" t="b">
        <v>0</v>
      </c>
      <c r="BP27" t="b">
        <v>0</v>
      </c>
      <c r="BQ27" t="b">
        <v>0</v>
      </c>
      <c r="BR27" t="b">
        <v>0</v>
      </c>
      <c r="BS27" t="b">
        <v>0</v>
      </c>
      <c r="BT27" t="b">
        <v>0</v>
      </c>
      <c r="BU27" t="b">
        <v>0</v>
      </c>
      <c r="BV27" t="b">
        <v>0</v>
      </c>
      <c r="BW27" t="b">
        <v>0</v>
      </c>
      <c r="BX27" t="b">
        <v>0</v>
      </c>
      <c r="BY27" t="b">
        <v>1</v>
      </c>
      <c r="BZ27" t="s">
        <v>303</v>
      </c>
      <c r="CA27" t="s">
        <v>304</v>
      </c>
      <c r="CB27" t="s">
        <v>352</v>
      </c>
      <c r="CC27" t="s">
        <v>305</v>
      </c>
      <c r="CD27" t="s">
        <v>269</v>
      </c>
      <c r="CE27">
        <v>0</v>
      </c>
      <c r="CF27" t="s">
        <v>1127</v>
      </c>
      <c r="CG27" t="s">
        <v>276</v>
      </c>
      <c r="CH27" t="s">
        <v>276</v>
      </c>
      <c r="CI27">
        <v>11</v>
      </c>
      <c r="CJ27">
        <v>84</v>
      </c>
      <c r="CK27" t="s">
        <v>269</v>
      </c>
      <c r="CL27" t="s">
        <v>1128</v>
      </c>
      <c r="CM27" t="s">
        <v>269</v>
      </c>
      <c r="CN27" t="s">
        <v>92</v>
      </c>
      <c r="CO27" t="s">
        <v>400</v>
      </c>
      <c r="CP27" t="s">
        <v>266</v>
      </c>
      <c r="CQ27" t="s">
        <v>266</v>
      </c>
      <c r="CR27" t="s">
        <v>269</v>
      </c>
      <c r="CS27" t="s">
        <v>276</v>
      </c>
      <c r="CT27" t="s">
        <v>269</v>
      </c>
      <c r="CU27" t="s">
        <v>276</v>
      </c>
      <c r="CV27" t="s">
        <v>269</v>
      </c>
      <c r="CW27" t="s">
        <v>269</v>
      </c>
      <c r="CX27" t="s">
        <v>306</v>
      </c>
      <c r="CY27" t="s">
        <v>332</v>
      </c>
      <c r="CZ27" t="s">
        <v>332</v>
      </c>
      <c r="DA27" t="s">
        <v>332</v>
      </c>
      <c r="DB27" t="s">
        <v>332</v>
      </c>
      <c r="DC27" t="s">
        <v>332</v>
      </c>
      <c r="DD27" t="s">
        <v>332</v>
      </c>
      <c r="DE27" t="s">
        <v>332</v>
      </c>
      <c r="DF27" t="s">
        <v>279</v>
      </c>
      <c r="DG27" t="s">
        <v>332</v>
      </c>
      <c r="DH27" t="s">
        <v>332</v>
      </c>
      <c r="DI27" t="s">
        <v>332</v>
      </c>
      <c r="DJ27" t="s">
        <v>332</v>
      </c>
      <c r="DK27" t="s">
        <v>332</v>
      </c>
      <c r="DL27" t="s">
        <v>332</v>
      </c>
      <c r="DM27" t="s">
        <v>332</v>
      </c>
      <c r="DN27" t="s">
        <v>332</v>
      </c>
      <c r="DO27" t="s">
        <v>279</v>
      </c>
      <c r="DP27" t="s">
        <v>279</v>
      </c>
      <c r="DQ27" t="s">
        <v>280</v>
      </c>
      <c r="DR27" t="s">
        <v>310</v>
      </c>
      <c r="DS27" t="s">
        <v>308</v>
      </c>
      <c r="DT27" t="s">
        <v>310</v>
      </c>
      <c r="DU27" t="s">
        <v>280</v>
      </c>
      <c r="DV27" t="s">
        <v>281</v>
      </c>
      <c r="DW27" t="s">
        <v>280</v>
      </c>
      <c r="DX27" t="s">
        <v>310</v>
      </c>
      <c r="DY27" t="s">
        <v>308</v>
      </c>
      <c r="DZ27" t="s">
        <v>283</v>
      </c>
      <c r="EA27" t="s">
        <v>308</v>
      </c>
      <c r="EB27" t="s">
        <v>281</v>
      </c>
      <c r="EC27" t="s">
        <v>303</v>
      </c>
      <c r="ED27" t="s">
        <v>304</v>
      </c>
      <c r="EE27" t="s">
        <v>352</v>
      </c>
      <c r="EF27" t="s">
        <v>305</v>
      </c>
      <c r="EG27" t="s">
        <v>304</v>
      </c>
      <c r="EH27">
        <v>8</v>
      </c>
      <c r="EI27" t="s">
        <v>269</v>
      </c>
      <c r="EJ27" t="s">
        <v>390</v>
      </c>
      <c r="EK27" t="s">
        <v>269</v>
      </c>
      <c r="EL27" t="s">
        <v>269</v>
      </c>
      <c r="EM27">
        <v>5</v>
      </c>
      <c r="EN27" t="s">
        <v>269</v>
      </c>
      <c r="EO27">
        <v>8</v>
      </c>
      <c r="EP27">
        <v>6</v>
      </c>
      <c r="EQ27" t="s">
        <v>265</v>
      </c>
      <c r="ER27">
        <v>6</v>
      </c>
      <c r="ES27" t="s">
        <v>265</v>
      </c>
      <c r="ET27" t="s">
        <v>265</v>
      </c>
      <c r="EU27" t="s">
        <v>406</v>
      </c>
      <c r="EV27" t="s">
        <v>265</v>
      </c>
      <c r="EW27">
        <v>6</v>
      </c>
      <c r="EX27">
        <v>4</v>
      </c>
      <c r="EY27">
        <v>6</v>
      </c>
      <c r="EZ27">
        <v>3</v>
      </c>
      <c r="FA27">
        <v>4</v>
      </c>
      <c r="FB27" t="s">
        <v>376</v>
      </c>
      <c r="FC27">
        <v>5</v>
      </c>
      <c r="FD27">
        <v>6</v>
      </c>
      <c r="FE27" t="s">
        <v>358</v>
      </c>
      <c r="FF27">
        <v>5</v>
      </c>
      <c r="FG27" t="s">
        <v>416</v>
      </c>
      <c r="FH27" t="s">
        <v>285</v>
      </c>
      <c r="FI27">
        <v>6</v>
      </c>
      <c r="FJ27" t="s">
        <v>286</v>
      </c>
      <c r="FK27" t="s">
        <v>287</v>
      </c>
      <c r="FL27" t="s">
        <v>289</v>
      </c>
      <c r="FM27" t="s">
        <v>289</v>
      </c>
      <c r="FN27" t="s">
        <v>288</v>
      </c>
      <c r="FO27" t="s">
        <v>290</v>
      </c>
      <c r="FP27" t="s">
        <v>289</v>
      </c>
      <c r="FQ27" t="s">
        <v>289</v>
      </c>
      <c r="FR27" t="s">
        <v>289</v>
      </c>
      <c r="FS27" t="s">
        <v>289</v>
      </c>
      <c r="FT27" t="s">
        <v>289</v>
      </c>
      <c r="FU27" t="s">
        <v>287</v>
      </c>
      <c r="FV27" t="s">
        <v>289</v>
      </c>
      <c r="FW27" t="s">
        <v>290</v>
      </c>
      <c r="FX27" t="s">
        <v>286</v>
      </c>
      <c r="FY27" t="s">
        <v>289</v>
      </c>
      <c r="FZ27" t="s">
        <v>288</v>
      </c>
      <c r="GA27" t="s">
        <v>287</v>
      </c>
      <c r="GB27" t="s">
        <v>287</v>
      </c>
      <c r="GC27" t="s">
        <v>289</v>
      </c>
      <c r="GD27" t="s">
        <v>286</v>
      </c>
      <c r="GE27" t="s">
        <v>287</v>
      </c>
      <c r="GF27" t="s">
        <v>287</v>
      </c>
      <c r="GG27" t="s">
        <v>288</v>
      </c>
      <c r="GH27" t="s">
        <v>288</v>
      </c>
      <c r="GI27" t="s">
        <v>286</v>
      </c>
      <c r="GJ27" t="s">
        <v>286</v>
      </c>
      <c r="GK27" t="s">
        <v>290</v>
      </c>
      <c r="GL27" t="s">
        <v>287</v>
      </c>
      <c r="GM27" t="s">
        <v>289</v>
      </c>
      <c r="GN27" t="s">
        <v>290</v>
      </c>
      <c r="GO27" t="s">
        <v>289</v>
      </c>
      <c r="GP27" t="s">
        <v>289</v>
      </c>
      <c r="GQ27" t="s">
        <v>289</v>
      </c>
      <c r="GR27" t="s">
        <v>289</v>
      </c>
      <c r="GS27" t="s">
        <v>286</v>
      </c>
      <c r="GT27" t="s">
        <v>288</v>
      </c>
      <c r="GU27" t="s">
        <v>289</v>
      </c>
      <c r="GV27" t="s">
        <v>286</v>
      </c>
      <c r="GW27" t="s">
        <v>288</v>
      </c>
      <c r="GX27" t="s">
        <v>286</v>
      </c>
      <c r="GY27" t="s">
        <v>290</v>
      </c>
      <c r="GZ27" t="s">
        <v>289</v>
      </c>
      <c r="HA27" t="s">
        <v>290</v>
      </c>
      <c r="HB27" t="s">
        <v>288</v>
      </c>
      <c r="HC27" t="s">
        <v>287</v>
      </c>
      <c r="HD27" t="s">
        <v>287</v>
      </c>
      <c r="HE27" t="s">
        <v>290</v>
      </c>
      <c r="HF27" t="s">
        <v>289</v>
      </c>
      <c r="HG27" t="s">
        <v>289</v>
      </c>
      <c r="HH27" t="s">
        <v>287</v>
      </c>
      <c r="HI27" t="s">
        <v>288</v>
      </c>
      <c r="HJ27" t="s">
        <v>289</v>
      </c>
      <c r="HK27" t="s">
        <v>286</v>
      </c>
      <c r="HL27" t="s">
        <v>290</v>
      </c>
      <c r="HM27" t="s">
        <v>288</v>
      </c>
      <c r="HN27" t="s">
        <v>287</v>
      </c>
      <c r="HO27" t="s">
        <v>289</v>
      </c>
      <c r="HP27" t="s">
        <v>289</v>
      </c>
      <c r="HQ27" t="s">
        <v>289</v>
      </c>
      <c r="HR27" t="s">
        <v>266</v>
      </c>
      <c r="HS27" t="s">
        <v>338</v>
      </c>
      <c r="HT27" t="s">
        <v>339</v>
      </c>
      <c r="HU27" t="s">
        <v>340</v>
      </c>
      <c r="HV27">
        <v>18</v>
      </c>
      <c r="HW27" t="s">
        <v>292</v>
      </c>
      <c r="HX27" t="s">
        <v>266</v>
      </c>
      <c r="HY27" t="s">
        <v>316</v>
      </c>
      <c r="HZ27" t="s">
        <v>269</v>
      </c>
      <c r="IA27" t="s">
        <v>92</v>
      </c>
      <c r="IB27">
        <v>4</v>
      </c>
      <c r="IC27">
        <v>5</v>
      </c>
      <c r="ID27">
        <v>4</v>
      </c>
      <c r="IE27">
        <v>3</v>
      </c>
      <c r="IF27" t="s">
        <v>318</v>
      </c>
      <c r="IG27">
        <v>5</v>
      </c>
      <c r="IH27">
        <v>3</v>
      </c>
      <c r="II27">
        <v>2</v>
      </c>
      <c r="IJ27" t="s">
        <v>319</v>
      </c>
      <c r="IK27" t="s">
        <v>319</v>
      </c>
      <c r="IL27" t="s">
        <v>319</v>
      </c>
      <c r="IM27">
        <v>2</v>
      </c>
      <c r="IN27">
        <v>2</v>
      </c>
      <c r="IO27" t="s">
        <v>320</v>
      </c>
      <c r="IP27" t="s">
        <v>321</v>
      </c>
      <c r="IQ27" t="s">
        <v>265</v>
      </c>
      <c r="IR27" t="s">
        <v>269</v>
      </c>
      <c r="IS27" t="s">
        <v>417</v>
      </c>
      <c r="IT27" t="s">
        <v>410</v>
      </c>
      <c r="IU27">
        <v>3</v>
      </c>
      <c r="IV27">
        <v>5</v>
      </c>
      <c r="IW27" t="s">
        <v>410</v>
      </c>
      <c r="IX27" t="s">
        <v>381</v>
      </c>
      <c r="IY27" t="s">
        <v>363</v>
      </c>
      <c r="IZ27" t="s">
        <v>344</v>
      </c>
      <c r="JA27" t="s">
        <v>325</v>
      </c>
      <c r="JB27" t="s">
        <v>326</v>
      </c>
      <c r="JC27">
        <v>18</v>
      </c>
      <c r="JD27">
        <v>4</v>
      </c>
      <c r="JE27">
        <v>6</v>
      </c>
      <c r="JF27">
        <v>5</v>
      </c>
      <c r="JG27">
        <v>2</v>
      </c>
      <c r="JH27" t="s">
        <v>318</v>
      </c>
      <c r="JI27">
        <v>6</v>
      </c>
      <c r="JJ27">
        <v>6</v>
      </c>
      <c r="JK27">
        <v>6</v>
      </c>
    </row>
    <row r="28" spans="1:271" x14ac:dyDescent="0.25">
      <c r="A28" t="s">
        <v>1151</v>
      </c>
      <c r="B28" t="s">
        <v>1152</v>
      </c>
      <c r="C28" t="s">
        <v>1153</v>
      </c>
      <c r="D28">
        <v>1007763092</v>
      </c>
      <c r="E28" t="str">
        <f>IFERROR(IF(VLOOKUP(D28,consented!A:A,1,FALSE)&gt;0,"YES",""),)</f>
        <v>YES</v>
      </c>
      <c r="F28" s="1">
        <v>44530.529861111114</v>
      </c>
      <c r="G28" s="1">
        <v>44530.550694444442</v>
      </c>
      <c r="H28">
        <v>30</v>
      </c>
      <c r="I28" t="s">
        <v>420</v>
      </c>
      <c r="J28" t="s">
        <v>294</v>
      </c>
      <c r="K28" t="s">
        <v>295</v>
      </c>
      <c r="L28" t="s">
        <v>269</v>
      </c>
      <c r="M28">
        <v>12</v>
      </c>
      <c r="N28" t="s">
        <v>267</v>
      </c>
      <c r="O28">
        <v>5</v>
      </c>
      <c r="P28">
        <v>3</v>
      </c>
      <c r="Q28">
        <v>6</v>
      </c>
      <c r="R28">
        <v>5</v>
      </c>
      <c r="S28">
        <v>6</v>
      </c>
      <c r="T28">
        <v>5</v>
      </c>
      <c r="U28">
        <v>5</v>
      </c>
      <c r="V28">
        <v>3</v>
      </c>
      <c r="W28">
        <v>5</v>
      </c>
      <c r="X28" t="s">
        <v>269</v>
      </c>
      <c r="Y28" t="s">
        <v>269</v>
      </c>
      <c r="Z28" t="s">
        <v>269</v>
      </c>
      <c r="AA28" t="s">
        <v>269</v>
      </c>
      <c r="AB28" t="s">
        <v>269</v>
      </c>
      <c r="AC28" t="s">
        <v>269</v>
      </c>
      <c r="AD28" s="2">
        <v>37919</v>
      </c>
      <c r="AE28" t="s">
        <v>269</v>
      </c>
      <c r="AF28" t="s">
        <v>441</v>
      </c>
      <c r="AG28">
        <v>2</v>
      </c>
      <c r="AH28">
        <v>2</v>
      </c>
      <c r="AI28">
        <v>2</v>
      </c>
      <c r="AJ28">
        <v>4</v>
      </c>
      <c r="AK28">
        <v>2</v>
      </c>
      <c r="AL28">
        <v>6</v>
      </c>
      <c r="AM28">
        <v>2</v>
      </c>
      <c r="AN28">
        <v>2</v>
      </c>
      <c r="AO28">
        <v>4</v>
      </c>
      <c r="AP28" t="s">
        <v>266</v>
      </c>
      <c r="AQ28" t="s">
        <v>297</v>
      </c>
      <c r="AR28" t="s">
        <v>298</v>
      </c>
      <c r="AS28" t="s">
        <v>269</v>
      </c>
      <c r="AT28" t="s">
        <v>265</v>
      </c>
      <c r="AU28">
        <v>6</v>
      </c>
      <c r="AV28">
        <v>6</v>
      </c>
      <c r="AW28">
        <v>5</v>
      </c>
      <c r="AX28">
        <v>3</v>
      </c>
      <c r="AY28">
        <v>5</v>
      </c>
      <c r="AZ28">
        <v>5</v>
      </c>
      <c r="BA28">
        <v>5</v>
      </c>
      <c r="BB28">
        <v>18</v>
      </c>
      <c r="BC28" t="s">
        <v>348</v>
      </c>
      <c r="BD28">
        <v>5</v>
      </c>
      <c r="BE28" t="s">
        <v>441</v>
      </c>
      <c r="BF28" t="s">
        <v>274</v>
      </c>
      <c r="BG28" t="s">
        <v>269</v>
      </c>
      <c r="BH28" t="s">
        <v>350</v>
      </c>
      <c r="BI28" t="s">
        <v>301</v>
      </c>
      <c r="BJ28" t="s">
        <v>275</v>
      </c>
      <c r="BK28" t="b">
        <v>0</v>
      </c>
      <c r="BL28" t="b">
        <v>0</v>
      </c>
      <c r="BM28" t="b">
        <v>0</v>
      </c>
      <c r="BN28" t="b">
        <v>0</v>
      </c>
      <c r="BO28" t="b">
        <v>0</v>
      </c>
      <c r="BP28" t="b">
        <v>0</v>
      </c>
      <c r="BQ28" t="b">
        <v>0</v>
      </c>
      <c r="BR28" t="b">
        <v>0</v>
      </c>
      <c r="BS28" t="b">
        <v>0</v>
      </c>
      <c r="BT28" t="b">
        <v>0</v>
      </c>
      <c r="BU28" t="b">
        <v>0</v>
      </c>
      <c r="BV28" t="b">
        <v>0</v>
      </c>
      <c r="BW28" t="b">
        <v>0</v>
      </c>
      <c r="BX28" t="b">
        <v>0</v>
      </c>
      <c r="BY28" t="b">
        <v>0</v>
      </c>
      <c r="BZ28" t="s">
        <v>303</v>
      </c>
      <c r="CA28" t="s">
        <v>304</v>
      </c>
      <c r="CB28" t="s">
        <v>303</v>
      </c>
      <c r="CC28" t="s">
        <v>305</v>
      </c>
      <c r="CD28" t="s">
        <v>266</v>
      </c>
      <c r="CE28" t="s">
        <v>276</v>
      </c>
      <c r="CF28" t="s">
        <v>1154</v>
      </c>
      <c r="CG28">
        <v>3</v>
      </c>
      <c r="CH28" t="s">
        <v>276</v>
      </c>
      <c r="CI28" t="s">
        <v>276</v>
      </c>
      <c r="CJ28">
        <v>7</v>
      </c>
      <c r="CK28" t="s">
        <v>269</v>
      </c>
      <c r="CL28" t="s">
        <v>276</v>
      </c>
      <c r="CM28" t="s">
        <v>269</v>
      </c>
      <c r="CN28" t="s">
        <v>92</v>
      </c>
      <c r="CO28" t="s">
        <v>400</v>
      </c>
      <c r="CP28" t="s">
        <v>266</v>
      </c>
      <c r="CQ28" t="s">
        <v>266</v>
      </c>
      <c r="CR28" t="s">
        <v>269</v>
      </c>
      <c r="CS28" t="s">
        <v>276</v>
      </c>
      <c r="CT28" t="s">
        <v>269</v>
      </c>
      <c r="CU28" t="s">
        <v>276</v>
      </c>
      <c r="CV28" t="s">
        <v>266</v>
      </c>
      <c r="CW28" t="s">
        <v>269</v>
      </c>
      <c r="CX28" t="s">
        <v>306</v>
      </c>
      <c r="CY28">
        <v>4</v>
      </c>
      <c r="CZ28">
        <v>3</v>
      </c>
      <c r="DA28">
        <v>4</v>
      </c>
      <c r="DB28">
        <v>4</v>
      </c>
      <c r="DC28">
        <v>4</v>
      </c>
      <c r="DD28">
        <v>4</v>
      </c>
      <c r="DE28">
        <v>3</v>
      </c>
      <c r="DF28">
        <v>2</v>
      </c>
      <c r="DG28">
        <v>4</v>
      </c>
      <c r="DH28">
        <v>4</v>
      </c>
      <c r="DI28">
        <v>3</v>
      </c>
      <c r="DJ28">
        <v>4</v>
      </c>
      <c r="DK28">
        <v>2</v>
      </c>
      <c r="DL28">
        <v>4</v>
      </c>
      <c r="DM28">
        <v>4</v>
      </c>
      <c r="DN28" t="s">
        <v>332</v>
      </c>
      <c r="DO28">
        <v>4</v>
      </c>
      <c r="DP28">
        <v>4</v>
      </c>
      <c r="DQ28" t="s">
        <v>282</v>
      </c>
      <c r="DR28" t="s">
        <v>401</v>
      </c>
      <c r="DS28" t="s">
        <v>309</v>
      </c>
      <c r="DT28" t="s">
        <v>372</v>
      </c>
      <c r="DU28" t="s">
        <v>280</v>
      </c>
      <c r="DV28" t="s">
        <v>281</v>
      </c>
      <c r="DW28" t="s">
        <v>309</v>
      </c>
      <c r="DX28" t="s">
        <v>372</v>
      </c>
      <c r="DY28" t="s">
        <v>309</v>
      </c>
      <c r="DZ28" t="s">
        <v>401</v>
      </c>
      <c r="EA28" t="s">
        <v>309</v>
      </c>
      <c r="EB28" t="s">
        <v>372</v>
      </c>
      <c r="EC28" t="s">
        <v>303</v>
      </c>
      <c r="ED28" t="s">
        <v>304</v>
      </c>
      <c r="EE28" t="s">
        <v>303</v>
      </c>
      <c r="EF28" t="s">
        <v>305</v>
      </c>
      <c r="EG28" t="s">
        <v>356</v>
      </c>
      <c r="EH28">
        <v>1</v>
      </c>
      <c r="EI28" t="s">
        <v>269</v>
      </c>
      <c r="EJ28" t="s">
        <v>357</v>
      </c>
      <c r="EK28" t="s">
        <v>269</v>
      </c>
      <c r="EL28" t="s">
        <v>269</v>
      </c>
      <c r="EM28">
        <v>3</v>
      </c>
      <c r="EN28" t="s">
        <v>266</v>
      </c>
      <c r="EO28">
        <v>0</v>
      </c>
      <c r="EP28">
        <v>4</v>
      </c>
      <c r="EQ28" t="s">
        <v>619</v>
      </c>
      <c r="ER28">
        <v>4</v>
      </c>
      <c r="ES28" t="s">
        <v>583</v>
      </c>
      <c r="ET28" t="s">
        <v>1155</v>
      </c>
      <c r="EU28" t="s">
        <v>313</v>
      </c>
      <c r="EV28">
        <v>3</v>
      </c>
      <c r="EW28">
        <v>5</v>
      </c>
      <c r="EX28">
        <v>5</v>
      </c>
      <c r="EY28">
        <v>3</v>
      </c>
      <c r="EZ28" t="s">
        <v>313</v>
      </c>
      <c r="FA28">
        <v>3</v>
      </c>
      <c r="FB28">
        <v>5</v>
      </c>
      <c r="FC28">
        <v>5</v>
      </c>
      <c r="FD28">
        <v>6</v>
      </c>
      <c r="FE28" t="s">
        <v>358</v>
      </c>
      <c r="FF28">
        <v>5</v>
      </c>
      <c r="FG28" t="s">
        <v>416</v>
      </c>
      <c r="FH28" t="s">
        <v>285</v>
      </c>
      <c r="FI28" t="s">
        <v>359</v>
      </c>
      <c r="FJ28" t="s">
        <v>286</v>
      </c>
      <c r="FK28" t="s">
        <v>286</v>
      </c>
      <c r="FL28" t="s">
        <v>288</v>
      </c>
      <c r="FM28" t="s">
        <v>288</v>
      </c>
      <c r="FN28" t="s">
        <v>289</v>
      </c>
      <c r="FO28" t="s">
        <v>287</v>
      </c>
      <c r="FP28" t="s">
        <v>288</v>
      </c>
      <c r="FQ28" t="s">
        <v>289</v>
      </c>
      <c r="FR28" t="s">
        <v>290</v>
      </c>
      <c r="FS28" t="s">
        <v>287</v>
      </c>
      <c r="FT28" t="s">
        <v>288</v>
      </c>
      <c r="FU28" t="s">
        <v>287</v>
      </c>
      <c r="FV28" t="s">
        <v>287</v>
      </c>
      <c r="FW28" t="s">
        <v>286</v>
      </c>
      <c r="FX28" t="s">
        <v>288</v>
      </c>
      <c r="FY28" t="s">
        <v>286</v>
      </c>
      <c r="FZ28" t="s">
        <v>287</v>
      </c>
      <c r="GA28" t="s">
        <v>290</v>
      </c>
      <c r="GB28" t="s">
        <v>288</v>
      </c>
      <c r="GC28" t="s">
        <v>288</v>
      </c>
      <c r="GD28" t="s">
        <v>287</v>
      </c>
      <c r="GE28" t="s">
        <v>287</v>
      </c>
      <c r="GF28" t="s">
        <v>288</v>
      </c>
      <c r="GG28" t="s">
        <v>287</v>
      </c>
      <c r="GH28" t="s">
        <v>288</v>
      </c>
      <c r="GI28" t="s">
        <v>290</v>
      </c>
      <c r="GJ28" t="s">
        <v>288</v>
      </c>
      <c r="GK28" t="s">
        <v>288</v>
      </c>
      <c r="GL28" t="s">
        <v>286</v>
      </c>
      <c r="GM28" t="s">
        <v>288</v>
      </c>
      <c r="GN28" t="s">
        <v>286</v>
      </c>
      <c r="GO28" t="s">
        <v>286</v>
      </c>
      <c r="GP28" t="s">
        <v>287</v>
      </c>
      <c r="GQ28" t="s">
        <v>287</v>
      </c>
      <c r="GR28" t="s">
        <v>288</v>
      </c>
      <c r="GS28" t="s">
        <v>287</v>
      </c>
      <c r="GT28" t="s">
        <v>287</v>
      </c>
      <c r="GU28" t="s">
        <v>287</v>
      </c>
      <c r="GV28" t="s">
        <v>288</v>
      </c>
      <c r="GW28" t="s">
        <v>288</v>
      </c>
      <c r="GX28" t="s">
        <v>287</v>
      </c>
      <c r="GY28" t="s">
        <v>287</v>
      </c>
      <c r="GZ28" t="s">
        <v>287</v>
      </c>
      <c r="HA28" t="s">
        <v>287</v>
      </c>
      <c r="HB28" t="s">
        <v>288</v>
      </c>
      <c r="HC28" t="s">
        <v>287</v>
      </c>
      <c r="HD28" t="s">
        <v>288</v>
      </c>
      <c r="HE28" t="s">
        <v>286</v>
      </c>
      <c r="HF28" t="s">
        <v>288</v>
      </c>
      <c r="HG28" t="s">
        <v>288</v>
      </c>
      <c r="HH28" t="s">
        <v>286</v>
      </c>
      <c r="HI28" t="s">
        <v>288</v>
      </c>
      <c r="HJ28" t="s">
        <v>289</v>
      </c>
      <c r="HK28" t="s">
        <v>287</v>
      </c>
      <c r="HL28" t="s">
        <v>286</v>
      </c>
      <c r="HM28" t="s">
        <v>286</v>
      </c>
      <c r="HN28" t="s">
        <v>289</v>
      </c>
      <c r="HO28" t="s">
        <v>288</v>
      </c>
      <c r="HP28" t="s">
        <v>290</v>
      </c>
      <c r="HQ28" t="s">
        <v>289</v>
      </c>
      <c r="HR28" t="s">
        <v>266</v>
      </c>
      <c r="HS28" t="s">
        <v>338</v>
      </c>
      <c r="HT28" t="s">
        <v>815</v>
      </c>
      <c r="HU28">
        <v>0</v>
      </c>
      <c r="HV28">
        <v>18</v>
      </c>
      <c r="HW28" t="s">
        <v>292</v>
      </c>
      <c r="HX28" t="s">
        <v>269</v>
      </c>
      <c r="HY28" t="s">
        <v>378</v>
      </c>
      <c r="HZ28" t="s">
        <v>269</v>
      </c>
      <c r="IA28" t="s">
        <v>265</v>
      </c>
      <c r="IB28">
        <v>2</v>
      </c>
      <c r="IC28">
        <v>2</v>
      </c>
      <c r="ID28">
        <v>2</v>
      </c>
      <c r="IE28">
        <v>2</v>
      </c>
      <c r="IF28">
        <v>2</v>
      </c>
      <c r="IG28">
        <v>2</v>
      </c>
      <c r="IH28">
        <v>2</v>
      </c>
      <c r="II28">
        <v>2</v>
      </c>
      <c r="IJ28">
        <v>6</v>
      </c>
      <c r="IK28">
        <v>6</v>
      </c>
      <c r="IL28">
        <v>5</v>
      </c>
      <c r="IM28">
        <v>4</v>
      </c>
      <c r="IN28" t="s">
        <v>321</v>
      </c>
      <c r="IO28">
        <v>2</v>
      </c>
      <c r="IP28" t="s">
        <v>321</v>
      </c>
      <c r="IQ28" t="s">
        <v>434</v>
      </c>
      <c r="IR28" t="s">
        <v>269</v>
      </c>
      <c r="IS28" t="s">
        <v>486</v>
      </c>
      <c r="IT28">
        <v>3</v>
      </c>
      <c r="IU28">
        <v>3</v>
      </c>
      <c r="IV28">
        <v>3</v>
      </c>
      <c r="IW28">
        <v>3</v>
      </c>
      <c r="IX28" t="s">
        <v>362</v>
      </c>
      <c r="IY28">
        <v>3</v>
      </c>
      <c r="IZ28" t="s">
        <v>411</v>
      </c>
      <c r="JA28" t="s">
        <v>382</v>
      </c>
      <c r="JB28" t="s">
        <v>608</v>
      </c>
      <c r="JC28">
        <v>18</v>
      </c>
      <c r="JD28">
        <v>5</v>
      </c>
      <c r="JE28">
        <v>5</v>
      </c>
      <c r="JF28">
        <v>3</v>
      </c>
      <c r="JG28">
        <v>3</v>
      </c>
      <c r="JH28">
        <v>5</v>
      </c>
      <c r="JI28">
        <v>5</v>
      </c>
      <c r="JJ28">
        <v>5</v>
      </c>
      <c r="JK28">
        <v>5</v>
      </c>
    </row>
    <row r="29" spans="1:271" x14ac:dyDescent="0.25">
      <c r="A29" t="s">
        <v>817</v>
      </c>
      <c r="B29" t="s">
        <v>818</v>
      </c>
      <c r="C29" t="s">
        <v>819</v>
      </c>
      <c r="D29">
        <v>1007814974</v>
      </c>
      <c r="E29" t="str">
        <f>IFERROR(IF(VLOOKUP(D29,consented!A:A,1,FALSE)&gt;0,"YES",""),)</f>
        <v>YES</v>
      </c>
      <c r="F29" s="1">
        <v>44461.321527777778</v>
      </c>
      <c r="G29" s="1">
        <v>44461.343055555553</v>
      </c>
      <c r="H29">
        <v>31</v>
      </c>
      <c r="I29" t="s">
        <v>293</v>
      </c>
      <c r="J29" t="s">
        <v>294</v>
      </c>
      <c r="K29" t="s">
        <v>466</v>
      </c>
      <c r="L29" t="s">
        <v>269</v>
      </c>
      <c r="M29">
        <v>14</v>
      </c>
      <c r="N29" t="s">
        <v>267</v>
      </c>
      <c r="O29">
        <v>5</v>
      </c>
      <c r="P29">
        <v>4</v>
      </c>
      <c r="Q29">
        <v>6</v>
      </c>
      <c r="R29">
        <v>4</v>
      </c>
      <c r="S29">
        <v>6</v>
      </c>
      <c r="T29" t="s">
        <v>268</v>
      </c>
      <c r="U29">
        <v>6</v>
      </c>
      <c r="V29">
        <v>6</v>
      </c>
      <c r="W29">
        <v>5</v>
      </c>
      <c r="X29" t="s">
        <v>269</v>
      </c>
      <c r="Y29" t="s">
        <v>269</v>
      </c>
      <c r="Z29" t="s">
        <v>269</v>
      </c>
      <c r="AA29" t="s">
        <v>269</v>
      </c>
      <c r="AB29" t="s">
        <v>269</v>
      </c>
      <c r="AC29" t="s">
        <v>269</v>
      </c>
      <c r="AD29" s="2">
        <v>37971</v>
      </c>
      <c r="AE29" t="s">
        <v>266</v>
      </c>
      <c r="AF29" t="s">
        <v>820</v>
      </c>
      <c r="AG29">
        <v>6</v>
      </c>
      <c r="AH29">
        <v>4</v>
      </c>
      <c r="AI29">
        <v>4</v>
      </c>
      <c r="AJ29">
        <v>5</v>
      </c>
      <c r="AK29">
        <v>3</v>
      </c>
      <c r="AL29">
        <v>4</v>
      </c>
      <c r="AM29">
        <v>4</v>
      </c>
      <c r="AN29">
        <v>5</v>
      </c>
      <c r="AO29">
        <v>5</v>
      </c>
      <c r="AP29" t="s">
        <v>266</v>
      </c>
      <c r="AQ29" t="s">
        <v>297</v>
      </c>
      <c r="AR29" t="s">
        <v>298</v>
      </c>
      <c r="AS29" t="s">
        <v>266</v>
      </c>
      <c r="AT29">
        <v>5</v>
      </c>
      <c r="AU29">
        <v>6</v>
      </c>
      <c r="AV29">
        <v>6</v>
      </c>
      <c r="AW29">
        <v>2</v>
      </c>
      <c r="AX29">
        <v>3</v>
      </c>
      <c r="AY29">
        <v>6</v>
      </c>
      <c r="AZ29">
        <v>2</v>
      </c>
      <c r="BA29">
        <v>5</v>
      </c>
      <c r="BB29">
        <v>17</v>
      </c>
      <c r="BC29" t="s">
        <v>348</v>
      </c>
      <c r="BD29">
        <v>3</v>
      </c>
      <c r="BE29" t="s">
        <v>814</v>
      </c>
      <c r="BF29" t="s">
        <v>274</v>
      </c>
      <c r="BG29" t="s">
        <v>269</v>
      </c>
      <c r="BH29" t="s">
        <v>300</v>
      </c>
      <c r="BI29" t="s">
        <v>301</v>
      </c>
      <c r="BJ29" t="s">
        <v>275</v>
      </c>
      <c r="BK29" t="b">
        <v>0</v>
      </c>
      <c r="BL29" t="b">
        <v>1</v>
      </c>
      <c r="BM29" t="b">
        <v>0</v>
      </c>
      <c r="BN29" t="b">
        <v>0</v>
      </c>
      <c r="BO29" t="b">
        <v>1</v>
      </c>
      <c r="BP29" t="b">
        <v>1</v>
      </c>
      <c r="BQ29" t="b">
        <v>0</v>
      </c>
      <c r="BR29" t="b">
        <v>0</v>
      </c>
      <c r="BS29" t="b">
        <v>0</v>
      </c>
      <c r="BT29" t="b">
        <v>0</v>
      </c>
      <c r="BU29" t="b">
        <v>0</v>
      </c>
      <c r="BV29" t="b">
        <v>0</v>
      </c>
      <c r="BW29" t="b">
        <v>0</v>
      </c>
      <c r="BX29" t="b">
        <v>0</v>
      </c>
      <c r="BY29" t="b">
        <v>1</v>
      </c>
      <c r="BZ29" t="s">
        <v>303</v>
      </c>
      <c r="CA29" t="s">
        <v>304</v>
      </c>
      <c r="CB29" t="s">
        <v>303</v>
      </c>
      <c r="CC29" t="s">
        <v>305</v>
      </c>
      <c r="CD29" t="s">
        <v>266</v>
      </c>
      <c r="CE29">
        <v>12</v>
      </c>
      <c r="CF29" t="s">
        <v>577</v>
      </c>
      <c r="CG29">
        <v>4</v>
      </c>
      <c r="CH29" t="s">
        <v>821</v>
      </c>
      <c r="CI29">
        <v>4</v>
      </c>
      <c r="CJ29">
        <v>10</v>
      </c>
      <c r="CK29" t="s">
        <v>269</v>
      </c>
      <c r="CL29">
        <v>0</v>
      </c>
      <c r="CM29" t="s">
        <v>269</v>
      </c>
      <c r="CN29" t="s">
        <v>354</v>
      </c>
      <c r="CO29" t="s">
        <v>822</v>
      </c>
      <c r="CP29" t="s">
        <v>266</v>
      </c>
      <c r="CQ29" t="s">
        <v>266</v>
      </c>
      <c r="CR29" t="s">
        <v>269</v>
      </c>
      <c r="CS29" t="s">
        <v>625</v>
      </c>
      <c r="CT29" t="s">
        <v>269</v>
      </c>
      <c r="CU29" t="s">
        <v>625</v>
      </c>
      <c r="CV29" t="s">
        <v>269</v>
      </c>
      <c r="CW29" t="s">
        <v>266</v>
      </c>
      <c r="CX29" t="s">
        <v>470</v>
      </c>
      <c r="CY29">
        <v>4</v>
      </c>
      <c r="CZ29">
        <v>3</v>
      </c>
      <c r="DA29">
        <v>4</v>
      </c>
      <c r="DB29">
        <v>4</v>
      </c>
      <c r="DC29">
        <v>4</v>
      </c>
      <c r="DD29">
        <v>4</v>
      </c>
      <c r="DE29">
        <v>2</v>
      </c>
      <c r="DF29">
        <v>2</v>
      </c>
      <c r="DG29">
        <v>4</v>
      </c>
      <c r="DH29">
        <v>3</v>
      </c>
      <c r="DI29">
        <v>4</v>
      </c>
      <c r="DJ29">
        <v>4</v>
      </c>
      <c r="DK29">
        <v>2</v>
      </c>
      <c r="DL29" t="s">
        <v>332</v>
      </c>
      <c r="DM29">
        <v>4</v>
      </c>
      <c r="DN29">
        <v>4</v>
      </c>
      <c r="DO29">
        <v>3</v>
      </c>
      <c r="DP29">
        <v>2</v>
      </c>
      <c r="DQ29" t="s">
        <v>280</v>
      </c>
      <c r="DR29" t="s">
        <v>311</v>
      </c>
      <c r="DS29" t="s">
        <v>335</v>
      </c>
      <c r="DT29" t="s">
        <v>311</v>
      </c>
      <c r="DU29" t="s">
        <v>280</v>
      </c>
      <c r="DV29" t="s">
        <v>281</v>
      </c>
      <c r="DW29" t="s">
        <v>282</v>
      </c>
      <c r="DX29" t="s">
        <v>311</v>
      </c>
      <c r="DY29" t="s">
        <v>308</v>
      </c>
      <c r="DZ29" t="s">
        <v>281</v>
      </c>
      <c r="EA29" t="s">
        <v>308</v>
      </c>
      <c r="EB29" t="s">
        <v>311</v>
      </c>
      <c r="EC29" t="s">
        <v>303</v>
      </c>
      <c r="ED29" t="s">
        <v>304</v>
      </c>
      <c r="EE29" t="s">
        <v>303</v>
      </c>
      <c r="EF29" t="s">
        <v>305</v>
      </c>
      <c r="EG29" t="s">
        <v>312</v>
      </c>
      <c r="EH29" t="s">
        <v>456</v>
      </c>
      <c r="EI29" t="s">
        <v>269</v>
      </c>
      <c r="EJ29" t="s">
        <v>553</v>
      </c>
      <c r="EK29" t="s">
        <v>269</v>
      </c>
      <c r="EL29" t="s">
        <v>269</v>
      </c>
      <c r="EM29">
        <v>3</v>
      </c>
      <c r="EN29" t="s">
        <v>266</v>
      </c>
      <c r="EO29" t="s">
        <v>456</v>
      </c>
      <c r="EP29">
        <v>4</v>
      </c>
      <c r="EQ29" t="s">
        <v>265</v>
      </c>
      <c r="ER29">
        <v>3</v>
      </c>
      <c r="ES29" t="s">
        <v>823</v>
      </c>
      <c r="ET29" t="s">
        <v>432</v>
      </c>
      <c r="EU29">
        <v>4</v>
      </c>
      <c r="EV29">
        <v>6</v>
      </c>
      <c r="EW29">
        <v>6</v>
      </c>
      <c r="EX29">
        <v>6</v>
      </c>
      <c r="EY29">
        <v>6</v>
      </c>
      <c r="EZ29">
        <v>4</v>
      </c>
      <c r="FA29">
        <v>6</v>
      </c>
      <c r="FB29">
        <v>5</v>
      </c>
      <c r="FC29">
        <v>4</v>
      </c>
      <c r="FD29">
        <v>4</v>
      </c>
      <c r="FE29">
        <v>5</v>
      </c>
      <c r="FF29">
        <v>5</v>
      </c>
      <c r="FG29">
        <v>5</v>
      </c>
      <c r="FH29">
        <v>6</v>
      </c>
      <c r="FI29">
        <v>5</v>
      </c>
      <c r="FJ29" t="s">
        <v>286</v>
      </c>
      <c r="FK29" t="s">
        <v>287</v>
      </c>
      <c r="FL29" t="s">
        <v>288</v>
      </c>
      <c r="FM29" t="s">
        <v>289</v>
      </c>
      <c r="FN29" t="s">
        <v>289</v>
      </c>
      <c r="FO29" t="s">
        <v>288</v>
      </c>
      <c r="FP29" t="s">
        <v>289</v>
      </c>
      <c r="FQ29" t="s">
        <v>288</v>
      </c>
      <c r="FR29" t="s">
        <v>290</v>
      </c>
      <c r="FS29" t="s">
        <v>287</v>
      </c>
      <c r="FT29" t="s">
        <v>289</v>
      </c>
      <c r="FU29" t="s">
        <v>287</v>
      </c>
      <c r="FV29" t="s">
        <v>288</v>
      </c>
      <c r="FW29" t="s">
        <v>290</v>
      </c>
      <c r="FX29" t="s">
        <v>288</v>
      </c>
      <c r="FY29" t="s">
        <v>287</v>
      </c>
      <c r="FZ29" t="s">
        <v>289</v>
      </c>
      <c r="GA29" t="s">
        <v>286</v>
      </c>
      <c r="GB29" t="s">
        <v>287</v>
      </c>
      <c r="GC29" t="s">
        <v>288</v>
      </c>
      <c r="GD29" t="s">
        <v>287</v>
      </c>
      <c r="GE29" t="s">
        <v>286</v>
      </c>
      <c r="GF29" t="s">
        <v>287</v>
      </c>
      <c r="GG29" t="s">
        <v>290</v>
      </c>
      <c r="GH29" t="s">
        <v>288</v>
      </c>
      <c r="GI29" t="s">
        <v>288</v>
      </c>
      <c r="GJ29" t="s">
        <v>288</v>
      </c>
      <c r="GK29" t="s">
        <v>288</v>
      </c>
      <c r="GL29" t="s">
        <v>287</v>
      </c>
      <c r="GM29" t="s">
        <v>288</v>
      </c>
      <c r="GN29" t="s">
        <v>286</v>
      </c>
      <c r="GO29" t="s">
        <v>289</v>
      </c>
      <c r="GP29" t="s">
        <v>289</v>
      </c>
      <c r="GQ29" t="s">
        <v>289</v>
      </c>
      <c r="GR29" t="s">
        <v>288</v>
      </c>
      <c r="GS29" t="s">
        <v>288</v>
      </c>
      <c r="GT29" t="s">
        <v>289</v>
      </c>
      <c r="GU29" t="s">
        <v>289</v>
      </c>
      <c r="GV29" t="s">
        <v>290</v>
      </c>
      <c r="GW29" t="s">
        <v>288</v>
      </c>
      <c r="GX29" t="s">
        <v>288</v>
      </c>
      <c r="GY29" t="s">
        <v>286</v>
      </c>
      <c r="GZ29" t="s">
        <v>287</v>
      </c>
      <c r="HA29" t="s">
        <v>286</v>
      </c>
      <c r="HB29" t="s">
        <v>286</v>
      </c>
      <c r="HC29" t="s">
        <v>288</v>
      </c>
      <c r="HD29" t="s">
        <v>288</v>
      </c>
      <c r="HE29" t="s">
        <v>286</v>
      </c>
      <c r="HF29" t="s">
        <v>289</v>
      </c>
      <c r="HG29" t="s">
        <v>287</v>
      </c>
      <c r="HH29" t="s">
        <v>288</v>
      </c>
      <c r="HI29" t="s">
        <v>287</v>
      </c>
      <c r="HJ29" t="s">
        <v>288</v>
      </c>
      <c r="HK29" t="s">
        <v>288</v>
      </c>
      <c r="HL29" t="s">
        <v>286</v>
      </c>
      <c r="HM29" t="s">
        <v>288</v>
      </c>
      <c r="HN29" t="s">
        <v>288</v>
      </c>
      <c r="HO29" t="s">
        <v>287</v>
      </c>
      <c r="HP29" t="s">
        <v>286</v>
      </c>
      <c r="HQ29" t="s">
        <v>288</v>
      </c>
      <c r="HR29" t="s">
        <v>266</v>
      </c>
      <c r="HS29" t="s">
        <v>291</v>
      </c>
      <c r="HT29" t="s">
        <v>438</v>
      </c>
      <c r="HU29" t="s">
        <v>315</v>
      </c>
      <c r="HV29">
        <v>17</v>
      </c>
      <c r="HW29">
        <v>6</v>
      </c>
      <c r="HX29" t="s">
        <v>266</v>
      </c>
      <c r="HY29" t="s">
        <v>378</v>
      </c>
      <c r="HZ29" t="s">
        <v>269</v>
      </c>
      <c r="IA29" t="s">
        <v>92</v>
      </c>
      <c r="IB29">
        <v>5</v>
      </c>
      <c r="IC29">
        <v>5</v>
      </c>
      <c r="ID29">
        <v>5</v>
      </c>
      <c r="IE29">
        <v>6</v>
      </c>
      <c r="IF29">
        <v>4</v>
      </c>
      <c r="IG29">
        <v>6</v>
      </c>
      <c r="IH29">
        <v>6</v>
      </c>
      <c r="II29">
        <v>5</v>
      </c>
      <c r="IJ29">
        <v>6</v>
      </c>
      <c r="IK29">
        <v>6</v>
      </c>
      <c r="IL29">
        <v>6</v>
      </c>
      <c r="IM29">
        <v>5</v>
      </c>
      <c r="IN29">
        <v>3</v>
      </c>
      <c r="IO29" t="s">
        <v>320</v>
      </c>
      <c r="IP29">
        <v>3</v>
      </c>
      <c r="IQ29" t="s">
        <v>379</v>
      </c>
      <c r="IR29" t="s">
        <v>269</v>
      </c>
      <c r="IS29" t="s">
        <v>322</v>
      </c>
      <c r="IT29">
        <v>5</v>
      </c>
      <c r="IU29">
        <v>4</v>
      </c>
      <c r="IV29">
        <v>3</v>
      </c>
      <c r="IW29">
        <v>6</v>
      </c>
      <c r="IX29" t="s">
        <v>473</v>
      </c>
      <c r="IY29">
        <v>5</v>
      </c>
      <c r="IZ29" t="s">
        <v>411</v>
      </c>
      <c r="JA29" t="s">
        <v>638</v>
      </c>
      <c r="JB29" t="s">
        <v>574</v>
      </c>
      <c r="JC29">
        <v>17</v>
      </c>
      <c r="JD29">
        <v>4</v>
      </c>
      <c r="JE29">
        <v>6</v>
      </c>
      <c r="JF29">
        <v>5</v>
      </c>
      <c r="JG29">
        <v>2</v>
      </c>
      <c r="JH29">
        <v>5</v>
      </c>
      <c r="JI29">
        <v>6</v>
      </c>
      <c r="JJ29">
        <v>6</v>
      </c>
      <c r="JK29">
        <v>6</v>
      </c>
    </row>
    <row r="30" spans="1:271" x14ac:dyDescent="0.25">
      <c r="A30" t="s">
        <v>985</v>
      </c>
      <c r="B30" t="s">
        <v>984</v>
      </c>
      <c r="C30" t="s">
        <v>986</v>
      </c>
      <c r="D30">
        <v>1007828246</v>
      </c>
      <c r="E30" t="str">
        <f>IFERROR(IF(VLOOKUP(D30,consented!A:A,1,FALSE)&gt;0,"YES",""),)</f>
        <v>YES</v>
      </c>
      <c r="F30" s="1">
        <v>44462.574305555558</v>
      </c>
      <c r="G30" s="1">
        <v>44462.59097222222</v>
      </c>
      <c r="H30">
        <v>24</v>
      </c>
      <c r="I30" t="s">
        <v>293</v>
      </c>
      <c r="J30" t="s">
        <v>505</v>
      </c>
      <c r="K30" t="s">
        <v>436</v>
      </c>
      <c r="L30" t="s">
        <v>269</v>
      </c>
      <c r="M30" t="s">
        <v>987</v>
      </c>
      <c r="N30" t="s">
        <v>267</v>
      </c>
      <c r="O30">
        <v>5</v>
      </c>
      <c r="P30">
        <v>3</v>
      </c>
      <c r="Q30">
        <v>4</v>
      </c>
      <c r="R30">
        <v>4</v>
      </c>
      <c r="S30">
        <v>5</v>
      </c>
      <c r="T30">
        <v>6</v>
      </c>
      <c r="U30">
        <v>4</v>
      </c>
      <c r="V30">
        <v>3</v>
      </c>
      <c r="W30">
        <v>3</v>
      </c>
      <c r="X30" t="s">
        <v>269</v>
      </c>
      <c r="Y30" t="s">
        <v>269</v>
      </c>
      <c r="Z30" t="s">
        <v>269</v>
      </c>
      <c r="AA30" t="s">
        <v>269</v>
      </c>
      <c r="AB30" t="s">
        <v>269</v>
      </c>
      <c r="AC30" t="s">
        <v>269</v>
      </c>
      <c r="AD30" s="2">
        <v>37887</v>
      </c>
      <c r="AE30" t="s">
        <v>266</v>
      </c>
      <c r="AF30" t="s">
        <v>696</v>
      </c>
      <c r="AG30">
        <v>4</v>
      </c>
      <c r="AH30">
        <v>4</v>
      </c>
      <c r="AI30">
        <v>4</v>
      </c>
      <c r="AJ30">
        <v>4</v>
      </c>
      <c r="AK30">
        <v>4</v>
      </c>
      <c r="AL30">
        <v>3</v>
      </c>
      <c r="AM30">
        <v>5</v>
      </c>
      <c r="AN30">
        <v>5</v>
      </c>
      <c r="AO30">
        <v>4</v>
      </c>
      <c r="AP30" t="s">
        <v>266</v>
      </c>
      <c r="AQ30" t="s">
        <v>297</v>
      </c>
      <c r="AR30" t="s">
        <v>298</v>
      </c>
      <c r="AS30" t="s">
        <v>269</v>
      </c>
      <c r="AT30">
        <v>3</v>
      </c>
      <c r="AU30">
        <v>6</v>
      </c>
      <c r="AV30">
        <v>6</v>
      </c>
      <c r="AW30">
        <v>3</v>
      </c>
      <c r="AX30">
        <v>3</v>
      </c>
      <c r="AY30">
        <v>5</v>
      </c>
      <c r="AZ30">
        <v>3</v>
      </c>
      <c r="BA30">
        <v>4</v>
      </c>
      <c r="BB30">
        <v>18</v>
      </c>
      <c r="BC30" t="s">
        <v>273</v>
      </c>
      <c r="BD30" t="s">
        <v>988</v>
      </c>
      <c r="BE30" t="s">
        <v>92</v>
      </c>
      <c r="BF30" t="s">
        <v>274</v>
      </c>
      <c r="BG30" t="s">
        <v>269</v>
      </c>
      <c r="BH30" t="s">
        <v>300</v>
      </c>
      <c r="BI30" t="s">
        <v>301</v>
      </c>
      <c r="BJ30" t="s">
        <v>275</v>
      </c>
      <c r="BK30" t="b">
        <v>0</v>
      </c>
      <c r="BL30" t="b">
        <v>0</v>
      </c>
      <c r="BM30" t="b">
        <v>0</v>
      </c>
      <c r="BN30" t="b">
        <v>0</v>
      </c>
      <c r="BO30" t="b">
        <v>0</v>
      </c>
      <c r="BP30" t="b">
        <v>0</v>
      </c>
      <c r="BQ30" t="b">
        <v>0</v>
      </c>
      <c r="BR30" t="b">
        <v>0</v>
      </c>
      <c r="BS30" t="b">
        <v>0</v>
      </c>
      <c r="BT30" t="b">
        <v>0</v>
      </c>
      <c r="BU30" t="b">
        <v>0</v>
      </c>
      <c r="BV30" t="b">
        <v>0</v>
      </c>
      <c r="BW30" t="b">
        <v>0</v>
      </c>
      <c r="BX30" t="b">
        <v>0</v>
      </c>
      <c r="BY30" t="b">
        <v>0</v>
      </c>
      <c r="BZ30" t="s">
        <v>351</v>
      </c>
      <c r="CA30" t="s">
        <v>329</v>
      </c>
      <c r="CB30" t="s">
        <v>352</v>
      </c>
      <c r="CC30" t="s">
        <v>353</v>
      </c>
      <c r="CD30" t="s">
        <v>266</v>
      </c>
      <c r="CE30" t="s">
        <v>644</v>
      </c>
      <c r="CF30" t="s">
        <v>989</v>
      </c>
      <c r="CG30" t="s">
        <v>276</v>
      </c>
      <c r="CH30" t="s">
        <v>990</v>
      </c>
      <c r="CI30">
        <v>6</v>
      </c>
      <c r="CJ30" t="s">
        <v>858</v>
      </c>
      <c r="CK30" t="s">
        <v>269</v>
      </c>
      <c r="CL30">
        <v>5</v>
      </c>
      <c r="CM30" t="s">
        <v>269</v>
      </c>
      <c r="CN30" t="s">
        <v>708</v>
      </c>
      <c r="CO30" t="s">
        <v>400</v>
      </c>
      <c r="CP30" t="s">
        <v>266</v>
      </c>
      <c r="CQ30" t="s">
        <v>266</v>
      </c>
      <c r="CR30" t="s">
        <v>269</v>
      </c>
      <c r="CS30" t="s">
        <v>265</v>
      </c>
      <c r="CT30" t="s">
        <v>269</v>
      </c>
      <c r="CU30" t="s">
        <v>265</v>
      </c>
      <c r="CV30" t="s">
        <v>269</v>
      </c>
      <c r="CW30" t="s">
        <v>269</v>
      </c>
      <c r="CX30" t="s">
        <v>306</v>
      </c>
      <c r="CY30">
        <v>3</v>
      </c>
      <c r="CZ30">
        <v>3</v>
      </c>
      <c r="DA30">
        <v>4</v>
      </c>
      <c r="DB30">
        <v>3</v>
      </c>
      <c r="DC30">
        <v>3</v>
      </c>
      <c r="DD30">
        <v>3</v>
      </c>
      <c r="DE30">
        <v>4</v>
      </c>
      <c r="DF30">
        <v>3</v>
      </c>
      <c r="DG30">
        <v>4</v>
      </c>
      <c r="DH30">
        <v>3</v>
      </c>
      <c r="DI30">
        <v>3</v>
      </c>
      <c r="DJ30">
        <v>3</v>
      </c>
      <c r="DK30">
        <v>2</v>
      </c>
      <c r="DL30">
        <v>3</v>
      </c>
      <c r="DM30">
        <v>3</v>
      </c>
      <c r="DN30">
        <v>3</v>
      </c>
      <c r="DO30">
        <v>2</v>
      </c>
      <c r="DP30">
        <v>3</v>
      </c>
      <c r="DQ30" t="s">
        <v>309</v>
      </c>
      <c r="DR30" t="s">
        <v>422</v>
      </c>
      <c r="DS30" t="s">
        <v>334</v>
      </c>
      <c r="DT30" t="s">
        <v>310</v>
      </c>
      <c r="DU30" t="s">
        <v>282</v>
      </c>
      <c r="DV30" t="s">
        <v>283</v>
      </c>
      <c r="DW30" t="s">
        <v>355</v>
      </c>
      <c r="DX30" t="s">
        <v>310</v>
      </c>
      <c r="DY30" t="s">
        <v>334</v>
      </c>
      <c r="DZ30" t="s">
        <v>310</v>
      </c>
      <c r="EA30" t="s">
        <v>334</v>
      </c>
      <c r="EB30" t="s">
        <v>333</v>
      </c>
      <c r="EC30" t="s">
        <v>351</v>
      </c>
      <c r="ED30" t="s">
        <v>329</v>
      </c>
      <c r="EE30" t="s">
        <v>352</v>
      </c>
      <c r="EF30" t="s">
        <v>353</v>
      </c>
      <c r="EG30" t="s">
        <v>387</v>
      </c>
      <c r="EH30" t="s">
        <v>456</v>
      </c>
      <c r="EI30" t="s">
        <v>336</v>
      </c>
      <c r="EJ30" t="s">
        <v>527</v>
      </c>
      <c r="EK30" t="s">
        <v>269</v>
      </c>
      <c r="EL30" t="s">
        <v>269</v>
      </c>
      <c r="EM30">
        <v>4</v>
      </c>
      <c r="EN30" t="s">
        <v>269</v>
      </c>
      <c r="EO30" t="s">
        <v>456</v>
      </c>
      <c r="EP30">
        <v>5</v>
      </c>
      <c r="EQ30" t="s">
        <v>631</v>
      </c>
      <c r="ER30">
        <v>2</v>
      </c>
      <c r="ES30" t="s">
        <v>265</v>
      </c>
      <c r="ET30" t="s">
        <v>265</v>
      </c>
      <c r="EU30">
        <v>5</v>
      </c>
      <c r="EV30">
        <v>4</v>
      </c>
      <c r="EW30">
        <v>5</v>
      </c>
      <c r="EX30">
        <v>5</v>
      </c>
      <c r="EY30">
        <v>3</v>
      </c>
      <c r="EZ30">
        <v>2</v>
      </c>
      <c r="FA30">
        <v>4</v>
      </c>
      <c r="FB30">
        <v>5</v>
      </c>
      <c r="FC30">
        <v>4</v>
      </c>
      <c r="FD30">
        <v>4</v>
      </c>
      <c r="FE30">
        <v>4</v>
      </c>
      <c r="FF30">
        <v>4</v>
      </c>
      <c r="FG30">
        <v>4</v>
      </c>
      <c r="FH30">
        <v>4</v>
      </c>
      <c r="FI30">
        <v>3</v>
      </c>
      <c r="FJ30" t="s">
        <v>286</v>
      </c>
      <c r="FK30" t="s">
        <v>288</v>
      </c>
      <c r="FL30" t="s">
        <v>288</v>
      </c>
      <c r="FM30" t="s">
        <v>288</v>
      </c>
      <c r="FN30" t="s">
        <v>286</v>
      </c>
      <c r="FO30" t="s">
        <v>288</v>
      </c>
      <c r="FP30" t="s">
        <v>289</v>
      </c>
      <c r="FQ30" t="s">
        <v>288</v>
      </c>
      <c r="FR30" t="s">
        <v>286</v>
      </c>
      <c r="FS30" t="s">
        <v>287</v>
      </c>
      <c r="FT30" t="s">
        <v>288</v>
      </c>
      <c r="FU30" t="s">
        <v>287</v>
      </c>
      <c r="FV30" t="s">
        <v>288</v>
      </c>
      <c r="FW30" t="s">
        <v>288</v>
      </c>
      <c r="FX30" t="s">
        <v>288</v>
      </c>
      <c r="FY30" t="s">
        <v>286</v>
      </c>
      <c r="FZ30" t="s">
        <v>287</v>
      </c>
      <c r="GA30" t="s">
        <v>288</v>
      </c>
      <c r="GB30" t="s">
        <v>287</v>
      </c>
      <c r="GC30" t="s">
        <v>287</v>
      </c>
      <c r="GD30" t="s">
        <v>288</v>
      </c>
      <c r="GE30" t="s">
        <v>287</v>
      </c>
      <c r="GF30" t="s">
        <v>287</v>
      </c>
      <c r="GG30" t="s">
        <v>287</v>
      </c>
      <c r="GH30" t="s">
        <v>287</v>
      </c>
      <c r="GI30" t="s">
        <v>288</v>
      </c>
      <c r="GJ30" t="s">
        <v>286</v>
      </c>
      <c r="GK30" t="s">
        <v>287</v>
      </c>
      <c r="GL30" t="s">
        <v>286</v>
      </c>
      <c r="GM30" t="s">
        <v>287</v>
      </c>
      <c r="GN30" t="s">
        <v>286</v>
      </c>
      <c r="GO30" t="s">
        <v>287</v>
      </c>
      <c r="GP30" t="s">
        <v>288</v>
      </c>
      <c r="GQ30" t="s">
        <v>288</v>
      </c>
      <c r="GR30" t="s">
        <v>287</v>
      </c>
      <c r="GS30" t="s">
        <v>288</v>
      </c>
      <c r="GT30" t="s">
        <v>287</v>
      </c>
      <c r="GU30" t="s">
        <v>288</v>
      </c>
      <c r="GV30" t="s">
        <v>287</v>
      </c>
      <c r="GW30" t="s">
        <v>287</v>
      </c>
      <c r="GX30" t="s">
        <v>288</v>
      </c>
      <c r="GY30" t="s">
        <v>286</v>
      </c>
      <c r="GZ30" t="s">
        <v>287</v>
      </c>
      <c r="HA30" t="s">
        <v>286</v>
      </c>
      <c r="HB30" t="s">
        <v>287</v>
      </c>
      <c r="HC30" t="s">
        <v>286</v>
      </c>
      <c r="HD30" t="s">
        <v>286</v>
      </c>
      <c r="HE30" t="s">
        <v>287</v>
      </c>
      <c r="HF30" t="s">
        <v>288</v>
      </c>
      <c r="HG30" t="s">
        <v>287</v>
      </c>
      <c r="HH30" t="s">
        <v>288</v>
      </c>
      <c r="HI30" t="s">
        <v>288</v>
      </c>
      <c r="HJ30" t="s">
        <v>287</v>
      </c>
      <c r="HK30" t="s">
        <v>288</v>
      </c>
      <c r="HL30" t="s">
        <v>287</v>
      </c>
      <c r="HM30" t="s">
        <v>288</v>
      </c>
      <c r="HN30" t="s">
        <v>287</v>
      </c>
      <c r="HO30" t="s">
        <v>286</v>
      </c>
      <c r="HP30" t="s">
        <v>287</v>
      </c>
      <c r="HQ30" t="s">
        <v>287</v>
      </c>
      <c r="HR30" t="s">
        <v>269</v>
      </c>
      <c r="HS30" t="s">
        <v>291</v>
      </c>
      <c r="HT30" t="s">
        <v>408</v>
      </c>
      <c r="HU30" t="s">
        <v>315</v>
      </c>
      <c r="HV30">
        <v>18</v>
      </c>
      <c r="HW30">
        <v>5</v>
      </c>
      <c r="HX30" t="s">
        <v>269</v>
      </c>
      <c r="HY30" t="s">
        <v>316</v>
      </c>
      <c r="HZ30" t="s">
        <v>269</v>
      </c>
      <c r="IA30" t="s">
        <v>696</v>
      </c>
      <c r="IB30">
        <v>4</v>
      </c>
      <c r="IC30">
        <v>4</v>
      </c>
      <c r="ID30">
        <v>2</v>
      </c>
      <c r="IE30">
        <v>3</v>
      </c>
      <c r="IF30">
        <v>4</v>
      </c>
      <c r="IG30">
        <v>3</v>
      </c>
      <c r="IH30">
        <v>4</v>
      </c>
      <c r="II30">
        <v>4</v>
      </c>
      <c r="IJ30">
        <v>5</v>
      </c>
      <c r="IK30">
        <v>6</v>
      </c>
      <c r="IL30">
        <v>6</v>
      </c>
      <c r="IM30">
        <v>5</v>
      </c>
      <c r="IN30">
        <v>4</v>
      </c>
      <c r="IO30" t="s">
        <v>265</v>
      </c>
      <c r="IP30" t="s">
        <v>321</v>
      </c>
      <c r="IQ30" t="s">
        <v>265</v>
      </c>
      <c r="IR30" t="s">
        <v>266</v>
      </c>
      <c r="IS30" t="s">
        <v>265</v>
      </c>
      <c r="IT30">
        <v>4</v>
      </c>
      <c r="IU30">
        <v>5</v>
      </c>
      <c r="IV30">
        <v>3</v>
      </c>
      <c r="IW30">
        <v>5</v>
      </c>
      <c r="IX30" t="s">
        <v>493</v>
      </c>
      <c r="IY30">
        <v>4</v>
      </c>
      <c r="IZ30" t="s">
        <v>344</v>
      </c>
      <c r="JA30" t="s">
        <v>325</v>
      </c>
      <c r="JB30" t="s">
        <v>991</v>
      </c>
      <c r="JC30">
        <v>18</v>
      </c>
      <c r="JD30">
        <v>4</v>
      </c>
      <c r="JE30">
        <v>3</v>
      </c>
      <c r="JF30">
        <v>2</v>
      </c>
      <c r="JG30">
        <v>3</v>
      </c>
      <c r="JH30">
        <v>3</v>
      </c>
      <c r="JI30">
        <v>4</v>
      </c>
      <c r="JJ30">
        <v>4</v>
      </c>
      <c r="JK30">
        <v>4</v>
      </c>
    </row>
    <row r="31" spans="1:271" x14ac:dyDescent="0.25">
      <c r="A31" t="s">
        <v>1143</v>
      </c>
      <c r="B31" t="s">
        <v>1144</v>
      </c>
      <c r="C31" t="s">
        <v>1145</v>
      </c>
      <c r="D31">
        <v>1007832464</v>
      </c>
      <c r="E31" t="str">
        <f>IFERROR(IF(VLOOKUP(D31,consented!A:A,1,FALSE)&gt;0,"YES",""),)</f>
        <v>YES</v>
      </c>
      <c r="F31" s="1">
        <v>44482.575694444444</v>
      </c>
      <c r="G31" s="1">
        <v>44482.599305555559</v>
      </c>
      <c r="H31">
        <v>34</v>
      </c>
      <c r="I31" t="s">
        <v>420</v>
      </c>
      <c r="J31" t="s">
        <v>327</v>
      </c>
      <c r="K31" t="s">
        <v>295</v>
      </c>
      <c r="L31" t="s">
        <v>266</v>
      </c>
      <c r="M31">
        <v>18</v>
      </c>
      <c r="N31" t="s">
        <v>267</v>
      </c>
      <c r="O31">
        <v>4</v>
      </c>
      <c r="P31">
        <v>5</v>
      </c>
      <c r="Q31">
        <v>5</v>
      </c>
      <c r="R31">
        <v>4</v>
      </c>
      <c r="S31">
        <v>6</v>
      </c>
      <c r="T31">
        <v>4</v>
      </c>
      <c r="U31">
        <v>3</v>
      </c>
      <c r="V31">
        <v>5</v>
      </c>
      <c r="W31">
        <v>6</v>
      </c>
      <c r="X31" t="s">
        <v>269</v>
      </c>
      <c r="Y31" t="s">
        <v>269</v>
      </c>
      <c r="Z31" t="s">
        <v>269</v>
      </c>
      <c r="AA31" t="s">
        <v>269</v>
      </c>
      <c r="AB31" t="s">
        <v>269</v>
      </c>
      <c r="AC31" t="s">
        <v>266</v>
      </c>
      <c r="AD31" s="2">
        <v>37799</v>
      </c>
      <c r="AE31" t="s">
        <v>269</v>
      </c>
      <c r="AF31" t="s">
        <v>265</v>
      </c>
      <c r="AG31">
        <v>3</v>
      </c>
      <c r="AH31">
        <v>2</v>
      </c>
      <c r="AI31" t="s">
        <v>271</v>
      </c>
      <c r="AJ31">
        <v>2</v>
      </c>
      <c r="AK31" t="s">
        <v>271</v>
      </c>
      <c r="AL31">
        <v>5</v>
      </c>
      <c r="AM31">
        <v>4</v>
      </c>
      <c r="AN31" t="s">
        <v>271</v>
      </c>
      <c r="AO31">
        <v>6</v>
      </c>
      <c r="AP31" t="s">
        <v>266</v>
      </c>
      <c r="AQ31" t="s">
        <v>297</v>
      </c>
      <c r="AR31" t="s">
        <v>298</v>
      </c>
      <c r="AS31" t="s">
        <v>269</v>
      </c>
      <c r="AT31" t="s">
        <v>347</v>
      </c>
      <c r="AU31">
        <v>6</v>
      </c>
      <c r="AV31" t="s">
        <v>398</v>
      </c>
      <c r="AW31">
        <v>2</v>
      </c>
      <c r="AX31" t="s">
        <v>399</v>
      </c>
      <c r="AY31">
        <v>6</v>
      </c>
      <c r="AZ31">
        <v>2</v>
      </c>
      <c r="BA31">
        <v>3</v>
      </c>
      <c r="BB31">
        <v>18</v>
      </c>
      <c r="BC31" t="s">
        <v>273</v>
      </c>
      <c r="BD31">
        <v>1</v>
      </c>
      <c r="BE31" t="s">
        <v>92</v>
      </c>
      <c r="BF31" t="s">
        <v>274</v>
      </c>
      <c r="BG31" t="s">
        <v>269</v>
      </c>
      <c r="BH31" t="s">
        <v>350</v>
      </c>
      <c r="BI31" t="s">
        <v>301</v>
      </c>
      <c r="BJ31" t="s">
        <v>275</v>
      </c>
      <c r="BK31" t="b">
        <v>0</v>
      </c>
      <c r="BL31" t="b">
        <v>0</v>
      </c>
      <c r="BM31" t="b">
        <v>0</v>
      </c>
      <c r="BN31" t="b">
        <v>0</v>
      </c>
      <c r="BO31" t="b">
        <v>0</v>
      </c>
      <c r="BP31" t="b">
        <v>0</v>
      </c>
      <c r="BQ31" t="b">
        <v>0</v>
      </c>
      <c r="BR31" t="b">
        <v>0</v>
      </c>
      <c r="BS31" t="b">
        <v>0</v>
      </c>
      <c r="BT31" t="b">
        <v>0</v>
      </c>
      <c r="BU31" t="b">
        <v>0</v>
      </c>
      <c r="BV31" t="b">
        <v>0</v>
      </c>
      <c r="BW31" t="b">
        <v>0</v>
      </c>
      <c r="BX31" t="b">
        <v>0</v>
      </c>
      <c r="BY31" t="b">
        <v>0</v>
      </c>
      <c r="BZ31" t="s">
        <v>351</v>
      </c>
      <c r="CA31" t="s">
        <v>304</v>
      </c>
      <c r="CB31" t="s">
        <v>352</v>
      </c>
      <c r="CC31" t="s">
        <v>353</v>
      </c>
      <c r="CD31" t="s">
        <v>269</v>
      </c>
      <c r="CE31" t="s">
        <v>330</v>
      </c>
      <c r="CF31" t="s">
        <v>330</v>
      </c>
      <c r="CG31" t="s">
        <v>330</v>
      </c>
      <c r="CH31" t="s">
        <v>1146</v>
      </c>
      <c r="CI31" t="s">
        <v>330</v>
      </c>
      <c r="CJ31">
        <v>5</v>
      </c>
      <c r="CK31" t="s">
        <v>269</v>
      </c>
      <c r="CL31">
        <v>12</v>
      </c>
      <c r="CM31" t="s">
        <v>277</v>
      </c>
      <c r="CN31" t="s">
        <v>92</v>
      </c>
      <c r="CO31" t="s">
        <v>400</v>
      </c>
      <c r="CP31" t="s">
        <v>266</v>
      </c>
      <c r="CQ31" t="s">
        <v>266</v>
      </c>
      <c r="CR31" t="s">
        <v>269</v>
      </c>
      <c r="CS31" t="s">
        <v>265</v>
      </c>
      <c r="CT31" t="s">
        <v>269</v>
      </c>
      <c r="CU31" t="s">
        <v>265</v>
      </c>
      <c r="CV31" t="s">
        <v>266</v>
      </c>
      <c r="CW31" t="s">
        <v>269</v>
      </c>
      <c r="CX31" t="s">
        <v>306</v>
      </c>
      <c r="CY31" t="s">
        <v>332</v>
      </c>
      <c r="CZ31" t="s">
        <v>279</v>
      </c>
      <c r="DA31" t="s">
        <v>332</v>
      </c>
      <c r="DB31">
        <v>3</v>
      </c>
      <c r="DC31" t="s">
        <v>332</v>
      </c>
      <c r="DD31" t="s">
        <v>332</v>
      </c>
      <c r="DE31">
        <v>3</v>
      </c>
      <c r="DF31">
        <v>2</v>
      </c>
      <c r="DG31" t="s">
        <v>332</v>
      </c>
      <c r="DH31">
        <v>3</v>
      </c>
      <c r="DI31">
        <v>3</v>
      </c>
      <c r="DJ31" t="s">
        <v>332</v>
      </c>
      <c r="DK31" t="s">
        <v>279</v>
      </c>
      <c r="DL31" t="s">
        <v>332</v>
      </c>
      <c r="DM31">
        <v>3</v>
      </c>
      <c r="DN31">
        <v>3</v>
      </c>
      <c r="DO31" t="s">
        <v>332</v>
      </c>
      <c r="DP31">
        <v>3</v>
      </c>
      <c r="DQ31" t="s">
        <v>423</v>
      </c>
      <c r="DR31" t="s">
        <v>333</v>
      </c>
      <c r="DS31" t="s">
        <v>334</v>
      </c>
      <c r="DT31" t="s">
        <v>333</v>
      </c>
      <c r="DU31" t="s">
        <v>280</v>
      </c>
      <c r="DV31" t="s">
        <v>281</v>
      </c>
      <c r="DW31" t="s">
        <v>309</v>
      </c>
      <c r="DX31" t="s">
        <v>310</v>
      </c>
      <c r="DY31" t="s">
        <v>284</v>
      </c>
      <c r="DZ31" t="s">
        <v>311</v>
      </c>
      <c r="EA31" t="s">
        <v>308</v>
      </c>
      <c r="EB31" t="s">
        <v>311</v>
      </c>
      <c r="EC31" t="s">
        <v>351</v>
      </c>
      <c r="ED31" t="s">
        <v>304</v>
      </c>
      <c r="EE31" t="s">
        <v>352</v>
      </c>
      <c r="EF31" t="s">
        <v>353</v>
      </c>
      <c r="EG31" t="s">
        <v>356</v>
      </c>
      <c r="EH31">
        <v>0</v>
      </c>
      <c r="EI31" t="s">
        <v>269</v>
      </c>
      <c r="EJ31" t="s">
        <v>337</v>
      </c>
      <c r="EK31" t="s">
        <v>269</v>
      </c>
      <c r="EL31" t="s">
        <v>269</v>
      </c>
      <c r="EM31">
        <v>5</v>
      </c>
      <c r="EN31" t="s">
        <v>269</v>
      </c>
      <c r="EO31">
        <v>0</v>
      </c>
      <c r="EP31">
        <v>2</v>
      </c>
      <c r="EQ31" t="s">
        <v>1147</v>
      </c>
      <c r="ER31">
        <v>5</v>
      </c>
      <c r="ES31" t="s">
        <v>1148</v>
      </c>
      <c r="ET31" t="s">
        <v>1149</v>
      </c>
      <c r="EU31">
        <v>3</v>
      </c>
      <c r="EV31" t="s">
        <v>313</v>
      </c>
      <c r="EW31">
        <v>2</v>
      </c>
      <c r="EX31">
        <v>3</v>
      </c>
      <c r="EY31" t="s">
        <v>313</v>
      </c>
      <c r="EZ31" t="s">
        <v>313</v>
      </c>
      <c r="FA31">
        <v>4</v>
      </c>
      <c r="FB31">
        <v>5</v>
      </c>
      <c r="FC31">
        <v>4</v>
      </c>
      <c r="FD31">
        <v>3</v>
      </c>
      <c r="FE31">
        <v>5</v>
      </c>
      <c r="FF31">
        <v>3</v>
      </c>
      <c r="FG31">
        <v>4</v>
      </c>
      <c r="FH31">
        <v>6</v>
      </c>
      <c r="FI31">
        <v>4</v>
      </c>
      <c r="FJ31" t="s">
        <v>286</v>
      </c>
      <c r="FK31" t="s">
        <v>287</v>
      </c>
      <c r="FL31" t="s">
        <v>286</v>
      </c>
      <c r="FM31" t="s">
        <v>287</v>
      </c>
      <c r="FN31" t="s">
        <v>288</v>
      </c>
      <c r="FO31" t="s">
        <v>288</v>
      </c>
      <c r="FP31" t="s">
        <v>287</v>
      </c>
      <c r="FQ31" t="s">
        <v>288</v>
      </c>
      <c r="FR31" t="s">
        <v>286</v>
      </c>
      <c r="FS31" t="s">
        <v>288</v>
      </c>
      <c r="FT31" t="s">
        <v>288</v>
      </c>
      <c r="FU31" t="s">
        <v>288</v>
      </c>
      <c r="FV31" t="s">
        <v>288</v>
      </c>
      <c r="FW31" t="s">
        <v>287</v>
      </c>
      <c r="FX31" t="s">
        <v>286</v>
      </c>
      <c r="FY31" t="s">
        <v>286</v>
      </c>
      <c r="FZ31" t="s">
        <v>287</v>
      </c>
      <c r="GA31" t="s">
        <v>288</v>
      </c>
      <c r="GB31" t="s">
        <v>288</v>
      </c>
      <c r="GC31" t="s">
        <v>288</v>
      </c>
      <c r="GD31" t="s">
        <v>288</v>
      </c>
      <c r="GE31" t="s">
        <v>287</v>
      </c>
      <c r="GF31" t="s">
        <v>287</v>
      </c>
      <c r="GG31" t="s">
        <v>287</v>
      </c>
      <c r="GH31" t="s">
        <v>288</v>
      </c>
      <c r="GI31" t="s">
        <v>288</v>
      </c>
      <c r="GJ31" t="s">
        <v>287</v>
      </c>
      <c r="GK31" t="s">
        <v>288</v>
      </c>
      <c r="GL31" t="s">
        <v>286</v>
      </c>
      <c r="GM31" t="s">
        <v>286</v>
      </c>
      <c r="GN31" t="s">
        <v>286</v>
      </c>
      <c r="GO31" t="s">
        <v>286</v>
      </c>
      <c r="GP31" t="s">
        <v>290</v>
      </c>
      <c r="GQ31" t="s">
        <v>286</v>
      </c>
      <c r="GR31" t="s">
        <v>288</v>
      </c>
      <c r="GS31" t="s">
        <v>286</v>
      </c>
      <c r="GT31" t="s">
        <v>287</v>
      </c>
      <c r="GU31" t="s">
        <v>288</v>
      </c>
      <c r="GV31" t="s">
        <v>286</v>
      </c>
      <c r="GW31" t="s">
        <v>287</v>
      </c>
      <c r="GX31" t="s">
        <v>287</v>
      </c>
      <c r="GY31" t="s">
        <v>288</v>
      </c>
      <c r="GZ31" t="s">
        <v>286</v>
      </c>
      <c r="HA31" t="s">
        <v>287</v>
      </c>
      <c r="HB31" t="s">
        <v>287</v>
      </c>
      <c r="HC31" t="s">
        <v>287</v>
      </c>
      <c r="HD31" t="s">
        <v>286</v>
      </c>
      <c r="HE31" t="s">
        <v>287</v>
      </c>
      <c r="HF31" t="s">
        <v>287</v>
      </c>
      <c r="HG31" t="s">
        <v>288</v>
      </c>
      <c r="HH31" t="s">
        <v>286</v>
      </c>
      <c r="HI31" t="s">
        <v>288</v>
      </c>
      <c r="HJ31" t="s">
        <v>287</v>
      </c>
      <c r="HK31" t="s">
        <v>288</v>
      </c>
      <c r="HL31" t="s">
        <v>286</v>
      </c>
      <c r="HM31" t="s">
        <v>287</v>
      </c>
      <c r="HN31" t="s">
        <v>289</v>
      </c>
      <c r="HO31" t="s">
        <v>286</v>
      </c>
      <c r="HP31" t="s">
        <v>287</v>
      </c>
      <c r="HQ31" t="s">
        <v>288</v>
      </c>
      <c r="HR31" t="s">
        <v>266</v>
      </c>
      <c r="HS31" t="s">
        <v>392</v>
      </c>
      <c r="HT31" t="s">
        <v>728</v>
      </c>
      <c r="HU31" t="s">
        <v>315</v>
      </c>
      <c r="HV31">
        <v>18</v>
      </c>
      <c r="HW31" t="s">
        <v>292</v>
      </c>
      <c r="HX31" t="s">
        <v>266</v>
      </c>
      <c r="HY31" t="s">
        <v>378</v>
      </c>
      <c r="HZ31" t="s">
        <v>269</v>
      </c>
      <c r="IA31" t="s">
        <v>92</v>
      </c>
      <c r="IB31">
        <v>5</v>
      </c>
      <c r="IC31">
        <v>3</v>
      </c>
      <c r="ID31">
        <v>3</v>
      </c>
      <c r="IE31">
        <v>3</v>
      </c>
      <c r="IF31">
        <v>3</v>
      </c>
      <c r="IG31">
        <v>6</v>
      </c>
      <c r="IH31">
        <v>2</v>
      </c>
      <c r="II31">
        <v>6</v>
      </c>
      <c r="IJ31">
        <v>6</v>
      </c>
      <c r="IK31">
        <v>6</v>
      </c>
      <c r="IL31" t="s">
        <v>319</v>
      </c>
      <c r="IM31" t="s">
        <v>321</v>
      </c>
      <c r="IN31" t="s">
        <v>321</v>
      </c>
      <c r="IO31" t="s">
        <v>320</v>
      </c>
      <c r="IP31" t="s">
        <v>321</v>
      </c>
      <c r="IQ31" t="s">
        <v>393</v>
      </c>
      <c r="IR31" t="s">
        <v>269</v>
      </c>
      <c r="IS31" t="s">
        <v>534</v>
      </c>
      <c r="IT31">
        <v>5</v>
      </c>
      <c r="IU31">
        <v>5</v>
      </c>
      <c r="IV31">
        <v>4</v>
      </c>
      <c r="IW31" t="s">
        <v>410</v>
      </c>
      <c r="IX31" t="s">
        <v>381</v>
      </c>
      <c r="IY31">
        <v>6</v>
      </c>
      <c r="IZ31" t="s">
        <v>344</v>
      </c>
      <c r="JA31" t="s">
        <v>382</v>
      </c>
      <c r="JB31" t="s">
        <v>480</v>
      </c>
      <c r="JC31">
        <v>18</v>
      </c>
      <c r="JD31">
        <v>2</v>
      </c>
      <c r="JE31" t="s">
        <v>319</v>
      </c>
      <c r="JF31" t="s">
        <v>318</v>
      </c>
      <c r="JG31">
        <v>2</v>
      </c>
      <c r="JH31" t="s">
        <v>319</v>
      </c>
      <c r="JI31">
        <v>5</v>
      </c>
      <c r="JJ31">
        <v>6</v>
      </c>
      <c r="JK31">
        <v>5</v>
      </c>
    </row>
    <row r="32" spans="1:271" x14ac:dyDescent="0.25">
      <c r="A32" t="s">
        <v>805</v>
      </c>
      <c r="B32" t="s">
        <v>806</v>
      </c>
      <c r="C32" t="s">
        <v>807</v>
      </c>
      <c r="D32">
        <v>1007932766</v>
      </c>
      <c r="E32" t="str">
        <f>IFERROR(IF(VLOOKUP(D32,consented!A:A,1,FALSE)&gt;0,"YES",""),)</f>
        <v>YES</v>
      </c>
      <c r="F32" s="1">
        <v>44522.98333333333</v>
      </c>
      <c r="G32" s="1">
        <v>44523.009027777778</v>
      </c>
      <c r="H32">
        <v>37</v>
      </c>
      <c r="I32" t="s">
        <v>293</v>
      </c>
      <c r="J32" t="s">
        <v>294</v>
      </c>
      <c r="K32" t="s">
        <v>295</v>
      </c>
      <c r="L32" t="s">
        <v>266</v>
      </c>
      <c r="M32">
        <v>18</v>
      </c>
      <c r="N32" t="s">
        <v>267</v>
      </c>
      <c r="O32">
        <v>5</v>
      </c>
      <c r="P32">
        <v>4</v>
      </c>
      <c r="Q32">
        <v>4</v>
      </c>
      <c r="R32">
        <v>2</v>
      </c>
      <c r="S32">
        <v>4</v>
      </c>
      <c r="T32">
        <v>6</v>
      </c>
      <c r="U32">
        <v>5</v>
      </c>
      <c r="V32">
        <v>4</v>
      </c>
      <c r="W32">
        <v>4</v>
      </c>
      <c r="X32" t="s">
        <v>269</v>
      </c>
      <c r="Y32" t="s">
        <v>269</v>
      </c>
      <c r="Z32" t="s">
        <v>269</v>
      </c>
      <c r="AA32" t="s">
        <v>269</v>
      </c>
      <c r="AB32" t="s">
        <v>269</v>
      </c>
      <c r="AC32" t="s">
        <v>266</v>
      </c>
      <c r="AD32" s="2">
        <v>37858</v>
      </c>
      <c r="AE32" t="s">
        <v>269</v>
      </c>
      <c r="AF32" t="s">
        <v>421</v>
      </c>
      <c r="AG32">
        <v>4</v>
      </c>
      <c r="AH32" t="s">
        <v>271</v>
      </c>
      <c r="AI32">
        <v>2</v>
      </c>
      <c r="AJ32">
        <v>4</v>
      </c>
      <c r="AK32" t="s">
        <v>271</v>
      </c>
      <c r="AL32">
        <v>3</v>
      </c>
      <c r="AM32">
        <v>4</v>
      </c>
      <c r="AN32">
        <v>5</v>
      </c>
      <c r="AO32">
        <v>5</v>
      </c>
      <c r="AP32" t="s">
        <v>266</v>
      </c>
      <c r="AQ32" t="s">
        <v>297</v>
      </c>
      <c r="AR32" t="s">
        <v>298</v>
      </c>
      <c r="AS32" t="s">
        <v>266</v>
      </c>
      <c r="AT32">
        <v>6</v>
      </c>
      <c r="AU32" t="s">
        <v>398</v>
      </c>
      <c r="AV32">
        <v>5</v>
      </c>
      <c r="AW32">
        <v>4</v>
      </c>
      <c r="AX32">
        <v>4</v>
      </c>
      <c r="AY32">
        <v>4</v>
      </c>
      <c r="AZ32">
        <v>4</v>
      </c>
      <c r="BA32">
        <v>4</v>
      </c>
      <c r="BB32">
        <v>18</v>
      </c>
      <c r="BC32" t="s">
        <v>348</v>
      </c>
      <c r="BD32">
        <v>1</v>
      </c>
      <c r="BE32" t="s">
        <v>421</v>
      </c>
      <c r="BF32" t="s">
        <v>274</v>
      </c>
      <c r="BG32" t="s">
        <v>269</v>
      </c>
      <c r="BH32" t="s">
        <v>350</v>
      </c>
      <c r="BI32" t="s">
        <v>301</v>
      </c>
      <c r="BJ32" t="s">
        <v>275</v>
      </c>
      <c r="BK32" t="b">
        <v>0</v>
      </c>
      <c r="BL32" t="b">
        <v>0</v>
      </c>
      <c r="BM32" t="b">
        <v>0</v>
      </c>
      <c r="BN32" t="b">
        <v>0</v>
      </c>
      <c r="BO32" t="b">
        <v>0</v>
      </c>
      <c r="BP32" t="b">
        <v>0</v>
      </c>
      <c r="BQ32" t="b">
        <v>0</v>
      </c>
      <c r="BR32" t="b">
        <v>0</v>
      </c>
      <c r="BS32" t="b">
        <v>0</v>
      </c>
      <c r="BT32" t="b">
        <v>0</v>
      </c>
      <c r="BU32" t="b">
        <v>0</v>
      </c>
      <c r="BV32" t="b">
        <v>0</v>
      </c>
      <c r="BW32" t="b">
        <v>0</v>
      </c>
      <c r="BX32" t="b">
        <v>0</v>
      </c>
      <c r="BY32" t="b">
        <v>0</v>
      </c>
      <c r="BZ32" t="s">
        <v>303</v>
      </c>
      <c r="CA32" t="s">
        <v>304</v>
      </c>
      <c r="CB32" t="s">
        <v>303</v>
      </c>
      <c r="CC32" t="s">
        <v>305</v>
      </c>
      <c r="CD32" t="s">
        <v>269</v>
      </c>
      <c r="CE32" t="s">
        <v>276</v>
      </c>
      <c r="CF32" t="s">
        <v>808</v>
      </c>
      <c r="CG32">
        <v>0</v>
      </c>
      <c r="CH32" t="s">
        <v>276</v>
      </c>
      <c r="CI32">
        <v>11</v>
      </c>
      <c r="CJ32">
        <v>10</v>
      </c>
      <c r="CK32" t="s">
        <v>269</v>
      </c>
      <c r="CL32">
        <v>8</v>
      </c>
      <c r="CM32" t="s">
        <v>269</v>
      </c>
      <c r="CN32" t="s">
        <v>92</v>
      </c>
      <c r="CO32" t="s">
        <v>809</v>
      </c>
      <c r="CP32" t="s">
        <v>266</v>
      </c>
      <c r="CQ32" t="s">
        <v>266</v>
      </c>
      <c r="CR32" t="s">
        <v>269</v>
      </c>
      <c r="CS32" t="s">
        <v>265</v>
      </c>
      <c r="CT32" t="s">
        <v>269</v>
      </c>
      <c r="CU32" t="s">
        <v>265</v>
      </c>
      <c r="CV32" t="s">
        <v>266</v>
      </c>
      <c r="CW32" t="s">
        <v>269</v>
      </c>
      <c r="CX32" t="s">
        <v>306</v>
      </c>
      <c r="CY32">
        <v>3</v>
      </c>
      <c r="CZ32">
        <v>3</v>
      </c>
      <c r="DA32" t="s">
        <v>332</v>
      </c>
      <c r="DB32">
        <v>4</v>
      </c>
      <c r="DC32">
        <v>4</v>
      </c>
      <c r="DD32" t="s">
        <v>332</v>
      </c>
      <c r="DE32" t="s">
        <v>279</v>
      </c>
      <c r="DF32" t="s">
        <v>279</v>
      </c>
      <c r="DG32">
        <v>4</v>
      </c>
      <c r="DH32">
        <v>2</v>
      </c>
      <c r="DI32">
        <v>2</v>
      </c>
      <c r="DJ32">
        <v>3</v>
      </c>
      <c r="DK32">
        <v>2</v>
      </c>
      <c r="DL32">
        <v>4</v>
      </c>
      <c r="DM32">
        <v>4</v>
      </c>
      <c r="DN32">
        <v>3</v>
      </c>
      <c r="DO32">
        <v>2</v>
      </c>
      <c r="DP32">
        <v>2</v>
      </c>
      <c r="DQ32" t="s">
        <v>282</v>
      </c>
      <c r="DR32" t="s">
        <v>310</v>
      </c>
      <c r="DS32" t="s">
        <v>335</v>
      </c>
      <c r="DT32" t="s">
        <v>333</v>
      </c>
      <c r="DU32" t="s">
        <v>280</v>
      </c>
      <c r="DV32" t="s">
        <v>281</v>
      </c>
      <c r="DW32" t="s">
        <v>309</v>
      </c>
      <c r="DX32" t="s">
        <v>310</v>
      </c>
      <c r="DY32" t="s">
        <v>335</v>
      </c>
      <c r="DZ32" t="s">
        <v>333</v>
      </c>
      <c r="EA32" t="s">
        <v>308</v>
      </c>
      <c r="EB32" t="s">
        <v>311</v>
      </c>
      <c r="EC32" t="s">
        <v>303</v>
      </c>
      <c r="ED32" t="s">
        <v>304</v>
      </c>
      <c r="EE32" t="s">
        <v>303</v>
      </c>
      <c r="EF32" t="s">
        <v>305</v>
      </c>
      <c r="EG32" t="s">
        <v>304</v>
      </c>
      <c r="EH32">
        <v>3</v>
      </c>
      <c r="EI32" t="s">
        <v>269</v>
      </c>
      <c r="EJ32" t="s">
        <v>600</v>
      </c>
      <c r="EK32" t="s">
        <v>269</v>
      </c>
      <c r="EL32" t="s">
        <v>269</v>
      </c>
      <c r="EM32">
        <v>2</v>
      </c>
      <c r="EN32" t="s">
        <v>269</v>
      </c>
      <c r="EO32">
        <v>0</v>
      </c>
      <c r="EP32">
        <v>5</v>
      </c>
      <c r="EQ32" t="s">
        <v>810</v>
      </c>
      <c r="ER32" t="s">
        <v>424</v>
      </c>
      <c r="ES32" t="s">
        <v>811</v>
      </c>
      <c r="ET32" t="s">
        <v>812</v>
      </c>
      <c r="EU32">
        <v>4</v>
      </c>
      <c r="EV32">
        <v>6</v>
      </c>
      <c r="EW32">
        <v>5</v>
      </c>
      <c r="EX32">
        <v>2</v>
      </c>
      <c r="EY32">
        <v>3</v>
      </c>
      <c r="EZ32" t="s">
        <v>313</v>
      </c>
      <c r="FA32">
        <v>5</v>
      </c>
      <c r="FB32">
        <v>3</v>
      </c>
      <c r="FC32">
        <v>4</v>
      </c>
      <c r="FD32">
        <v>4</v>
      </c>
      <c r="FE32">
        <v>4</v>
      </c>
      <c r="FF32">
        <v>4</v>
      </c>
      <c r="FG32">
        <v>4</v>
      </c>
      <c r="FH32" t="s">
        <v>285</v>
      </c>
      <c r="FI32">
        <v>6</v>
      </c>
      <c r="FJ32" t="s">
        <v>290</v>
      </c>
      <c r="FK32" t="s">
        <v>287</v>
      </c>
      <c r="FL32" t="s">
        <v>288</v>
      </c>
      <c r="FM32" t="s">
        <v>288</v>
      </c>
      <c r="FN32" t="s">
        <v>287</v>
      </c>
      <c r="FO32" t="s">
        <v>288</v>
      </c>
      <c r="FP32" t="s">
        <v>288</v>
      </c>
      <c r="FQ32" t="s">
        <v>289</v>
      </c>
      <c r="FR32" t="s">
        <v>287</v>
      </c>
      <c r="FS32" t="s">
        <v>287</v>
      </c>
      <c r="FT32" t="s">
        <v>289</v>
      </c>
      <c r="FU32" t="s">
        <v>287</v>
      </c>
      <c r="FV32" t="s">
        <v>288</v>
      </c>
      <c r="FW32" t="s">
        <v>286</v>
      </c>
      <c r="FX32" t="s">
        <v>288</v>
      </c>
      <c r="FY32" t="s">
        <v>286</v>
      </c>
      <c r="FZ32" t="s">
        <v>289</v>
      </c>
      <c r="GA32" t="s">
        <v>286</v>
      </c>
      <c r="GB32" t="s">
        <v>287</v>
      </c>
      <c r="GC32" t="s">
        <v>287</v>
      </c>
      <c r="GD32" t="s">
        <v>288</v>
      </c>
      <c r="GE32" t="s">
        <v>289</v>
      </c>
      <c r="GF32" t="s">
        <v>288</v>
      </c>
      <c r="GG32" t="s">
        <v>287</v>
      </c>
      <c r="GH32" t="s">
        <v>287</v>
      </c>
      <c r="GI32" t="s">
        <v>288</v>
      </c>
      <c r="GJ32" t="s">
        <v>286</v>
      </c>
      <c r="GK32" t="s">
        <v>288</v>
      </c>
      <c r="GL32" t="s">
        <v>286</v>
      </c>
      <c r="GM32" t="s">
        <v>288</v>
      </c>
      <c r="GN32" t="s">
        <v>290</v>
      </c>
      <c r="GO32" t="s">
        <v>287</v>
      </c>
      <c r="GP32" t="s">
        <v>288</v>
      </c>
      <c r="GQ32" t="s">
        <v>287</v>
      </c>
      <c r="GR32" t="s">
        <v>287</v>
      </c>
      <c r="GS32" t="s">
        <v>287</v>
      </c>
      <c r="GT32" t="s">
        <v>287</v>
      </c>
      <c r="GU32" t="s">
        <v>288</v>
      </c>
      <c r="GV32" t="s">
        <v>287</v>
      </c>
      <c r="GW32" t="s">
        <v>288</v>
      </c>
      <c r="GX32" t="s">
        <v>289</v>
      </c>
      <c r="GY32" t="s">
        <v>286</v>
      </c>
      <c r="GZ32" t="s">
        <v>287</v>
      </c>
      <c r="HA32" t="s">
        <v>287</v>
      </c>
      <c r="HB32" t="s">
        <v>286</v>
      </c>
      <c r="HC32" t="s">
        <v>287</v>
      </c>
      <c r="HD32" t="s">
        <v>289</v>
      </c>
      <c r="HE32" t="s">
        <v>288</v>
      </c>
      <c r="HF32" t="s">
        <v>289</v>
      </c>
      <c r="HG32" t="s">
        <v>287</v>
      </c>
      <c r="HH32" t="s">
        <v>287</v>
      </c>
      <c r="HI32" t="s">
        <v>287</v>
      </c>
      <c r="HJ32" t="s">
        <v>289</v>
      </c>
      <c r="HK32" t="s">
        <v>286</v>
      </c>
      <c r="HL32" t="s">
        <v>286</v>
      </c>
      <c r="HM32" t="s">
        <v>288</v>
      </c>
      <c r="HN32" t="s">
        <v>288</v>
      </c>
      <c r="HO32" t="s">
        <v>287</v>
      </c>
      <c r="HP32" t="s">
        <v>286</v>
      </c>
      <c r="HQ32" t="s">
        <v>287</v>
      </c>
      <c r="HR32" t="s">
        <v>266</v>
      </c>
      <c r="HS32" t="s">
        <v>291</v>
      </c>
      <c r="HT32" t="s">
        <v>584</v>
      </c>
      <c r="HU32" t="s">
        <v>315</v>
      </c>
      <c r="HV32">
        <v>18</v>
      </c>
      <c r="HW32" t="s">
        <v>292</v>
      </c>
      <c r="HX32" t="s">
        <v>266</v>
      </c>
      <c r="HY32" t="s">
        <v>378</v>
      </c>
      <c r="HZ32" t="s">
        <v>269</v>
      </c>
      <c r="IA32" t="s">
        <v>92</v>
      </c>
      <c r="IB32">
        <v>4</v>
      </c>
      <c r="IC32">
        <v>4</v>
      </c>
      <c r="ID32">
        <v>4</v>
      </c>
      <c r="IE32" t="s">
        <v>319</v>
      </c>
      <c r="IF32">
        <v>4</v>
      </c>
      <c r="IG32">
        <v>5</v>
      </c>
      <c r="IH32">
        <v>5</v>
      </c>
      <c r="II32">
        <v>6</v>
      </c>
      <c r="IJ32">
        <v>5</v>
      </c>
      <c r="IK32">
        <v>5</v>
      </c>
      <c r="IL32">
        <v>4</v>
      </c>
      <c r="IM32">
        <v>5</v>
      </c>
      <c r="IN32">
        <v>4</v>
      </c>
      <c r="IO32" t="s">
        <v>265</v>
      </c>
      <c r="IP32" t="s">
        <v>321</v>
      </c>
      <c r="IQ32" t="s">
        <v>393</v>
      </c>
      <c r="IR32" t="s">
        <v>269</v>
      </c>
      <c r="IS32" t="s">
        <v>417</v>
      </c>
      <c r="IT32">
        <v>5</v>
      </c>
      <c r="IU32">
        <v>4</v>
      </c>
      <c r="IV32">
        <v>5</v>
      </c>
      <c r="IW32">
        <v>5</v>
      </c>
      <c r="IX32" t="s">
        <v>381</v>
      </c>
      <c r="IY32">
        <v>6</v>
      </c>
      <c r="IZ32" t="s">
        <v>444</v>
      </c>
      <c r="JA32" t="s">
        <v>813</v>
      </c>
      <c r="JB32" t="s">
        <v>533</v>
      </c>
      <c r="JC32">
        <v>18</v>
      </c>
      <c r="JD32">
        <v>4</v>
      </c>
      <c r="JE32">
        <v>6</v>
      </c>
      <c r="JF32" t="s">
        <v>318</v>
      </c>
      <c r="JG32" t="s">
        <v>265</v>
      </c>
      <c r="JH32" t="s">
        <v>318</v>
      </c>
      <c r="JI32">
        <v>4</v>
      </c>
      <c r="JJ32">
        <v>4</v>
      </c>
      <c r="JK32">
        <v>4</v>
      </c>
    </row>
    <row r="33" spans="1:271" x14ac:dyDescent="0.25">
      <c r="A33" t="s">
        <v>1035</v>
      </c>
      <c r="B33" t="s">
        <v>1036</v>
      </c>
      <c r="C33" t="s">
        <v>1037</v>
      </c>
      <c r="D33">
        <v>1007937495</v>
      </c>
      <c r="E33" t="str">
        <f>IFERROR(IF(VLOOKUP(D33,consented!A:A,1,FALSE)&gt;0,"YES",""),)</f>
        <v>YES</v>
      </c>
      <c r="F33" s="1">
        <v>44461.7</v>
      </c>
      <c r="G33" s="1">
        <v>44461.718055555553</v>
      </c>
      <c r="H33">
        <v>26</v>
      </c>
      <c r="I33" t="s">
        <v>420</v>
      </c>
      <c r="J33" t="s">
        <v>451</v>
      </c>
      <c r="K33" t="s">
        <v>466</v>
      </c>
      <c r="L33" t="s">
        <v>266</v>
      </c>
      <c r="M33" t="s">
        <v>418</v>
      </c>
      <c r="N33" t="s">
        <v>365</v>
      </c>
      <c r="O33" t="s">
        <v>268</v>
      </c>
      <c r="P33">
        <v>6</v>
      </c>
      <c r="Q33" t="s">
        <v>268</v>
      </c>
      <c r="R33">
        <v>6</v>
      </c>
      <c r="S33" t="s">
        <v>268</v>
      </c>
      <c r="T33">
        <v>3</v>
      </c>
      <c r="U33">
        <v>4</v>
      </c>
      <c r="V33">
        <v>2</v>
      </c>
      <c r="W33" t="s">
        <v>268</v>
      </c>
      <c r="X33" t="s">
        <v>269</v>
      </c>
      <c r="Y33" t="s">
        <v>269</v>
      </c>
      <c r="Z33" t="s">
        <v>269</v>
      </c>
      <c r="AA33" t="s">
        <v>269</v>
      </c>
      <c r="AB33" t="s">
        <v>269</v>
      </c>
      <c r="AC33" t="s">
        <v>269</v>
      </c>
      <c r="AD33" s="2">
        <v>37920</v>
      </c>
      <c r="AE33" t="s">
        <v>266</v>
      </c>
      <c r="AF33" t="s">
        <v>265</v>
      </c>
      <c r="AG33" t="s">
        <v>271</v>
      </c>
      <c r="AH33" t="s">
        <v>271</v>
      </c>
      <c r="AI33" t="s">
        <v>271</v>
      </c>
      <c r="AJ33" t="s">
        <v>272</v>
      </c>
      <c r="AK33" t="s">
        <v>271</v>
      </c>
      <c r="AL33">
        <v>5</v>
      </c>
      <c r="AM33">
        <v>2</v>
      </c>
      <c r="AN33" t="s">
        <v>272</v>
      </c>
      <c r="AO33" t="s">
        <v>272</v>
      </c>
      <c r="AP33" t="s">
        <v>266</v>
      </c>
      <c r="AQ33" t="s">
        <v>297</v>
      </c>
      <c r="AR33" t="s">
        <v>298</v>
      </c>
      <c r="AS33" t="s">
        <v>269</v>
      </c>
      <c r="AT33" t="s">
        <v>265</v>
      </c>
      <c r="AU33" t="s">
        <v>398</v>
      </c>
      <c r="AV33" t="s">
        <v>398</v>
      </c>
      <c r="AW33" t="s">
        <v>399</v>
      </c>
      <c r="AX33">
        <v>3</v>
      </c>
      <c r="AY33">
        <v>6</v>
      </c>
      <c r="AZ33" t="s">
        <v>399</v>
      </c>
      <c r="BA33" t="s">
        <v>398</v>
      </c>
      <c r="BB33">
        <v>17</v>
      </c>
      <c r="BC33" t="s">
        <v>273</v>
      </c>
      <c r="BD33" t="s">
        <v>265</v>
      </c>
      <c r="BE33" t="s">
        <v>265</v>
      </c>
      <c r="BF33" t="s">
        <v>367</v>
      </c>
      <c r="BG33" t="s">
        <v>269</v>
      </c>
      <c r="BH33" t="s">
        <v>300</v>
      </c>
      <c r="BI33" t="s">
        <v>368</v>
      </c>
      <c r="BJ33" t="s">
        <v>275</v>
      </c>
      <c r="BK33" t="b">
        <v>0</v>
      </c>
      <c r="BL33" t="b">
        <v>1</v>
      </c>
      <c r="BM33" t="b">
        <v>1</v>
      </c>
      <c r="BN33" t="b">
        <v>0</v>
      </c>
      <c r="BO33" t="b">
        <v>1</v>
      </c>
      <c r="BP33" t="b">
        <v>0</v>
      </c>
      <c r="BQ33" t="b">
        <v>1</v>
      </c>
      <c r="BR33" t="b">
        <v>0</v>
      </c>
      <c r="BS33" t="b">
        <v>0</v>
      </c>
      <c r="BT33" t="b">
        <v>0</v>
      </c>
      <c r="BU33" t="b">
        <v>1</v>
      </c>
      <c r="BV33" t="b">
        <v>0</v>
      </c>
      <c r="BW33" t="b">
        <v>1</v>
      </c>
      <c r="BX33" t="b">
        <v>0</v>
      </c>
      <c r="BY33" t="b">
        <v>1</v>
      </c>
      <c r="BZ33" t="s">
        <v>351</v>
      </c>
      <c r="CA33" t="s">
        <v>328</v>
      </c>
      <c r="CB33" t="s">
        <v>303</v>
      </c>
      <c r="CC33" t="s">
        <v>305</v>
      </c>
      <c r="CD33" t="s">
        <v>266</v>
      </c>
      <c r="CE33" t="s">
        <v>497</v>
      </c>
      <c r="CF33" t="s">
        <v>1038</v>
      </c>
      <c r="CG33">
        <v>0</v>
      </c>
      <c r="CH33" t="s">
        <v>269</v>
      </c>
      <c r="CI33">
        <v>15</v>
      </c>
      <c r="CJ33">
        <v>21</v>
      </c>
      <c r="CK33" t="s">
        <v>269</v>
      </c>
      <c r="CL33">
        <v>13</v>
      </c>
      <c r="CM33" t="s">
        <v>277</v>
      </c>
      <c r="CN33" t="s">
        <v>92</v>
      </c>
      <c r="CO33" t="s">
        <v>400</v>
      </c>
      <c r="CP33" t="s">
        <v>266</v>
      </c>
      <c r="CQ33" t="s">
        <v>266</v>
      </c>
      <c r="CR33" t="s">
        <v>269</v>
      </c>
      <c r="CS33" t="s">
        <v>265</v>
      </c>
      <c r="CT33" t="s">
        <v>269</v>
      </c>
      <c r="CU33" t="s">
        <v>265</v>
      </c>
      <c r="CV33" t="s">
        <v>266</v>
      </c>
      <c r="CW33" t="s">
        <v>269</v>
      </c>
      <c r="CX33" t="s">
        <v>306</v>
      </c>
      <c r="CY33">
        <v>3</v>
      </c>
      <c r="CZ33" t="s">
        <v>332</v>
      </c>
      <c r="DA33">
        <v>2</v>
      </c>
      <c r="DB33" t="s">
        <v>279</v>
      </c>
      <c r="DC33">
        <v>2</v>
      </c>
      <c r="DD33">
        <v>2</v>
      </c>
      <c r="DE33" t="s">
        <v>332</v>
      </c>
      <c r="DF33" t="s">
        <v>332</v>
      </c>
      <c r="DG33" t="s">
        <v>279</v>
      </c>
      <c r="DH33">
        <v>4</v>
      </c>
      <c r="DI33" t="s">
        <v>279</v>
      </c>
      <c r="DJ33">
        <v>2</v>
      </c>
      <c r="DK33">
        <v>4</v>
      </c>
      <c r="DL33" t="s">
        <v>279</v>
      </c>
      <c r="DM33" t="s">
        <v>279</v>
      </c>
      <c r="DN33" t="s">
        <v>279</v>
      </c>
      <c r="DO33" t="s">
        <v>332</v>
      </c>
      <c r="DP33">
        <v>2</v>
      </c>
      <c r="DQ33" t="s">
        <v>334</v>
      </c>
      <c r="DR33" t="s">
        <v>333</v>
      </c>
      <c r="DS33" t="s">
        <v>309</v>
      </c>
      <c r="DT33" t="s">
        <v>372</v>
      </c>
      <c r="DU33" t="s">
        <v>280</v>
      </c>
      <c r="DV33" t="s">
        <v>281</v>
      </c>
      <c r="DW33" t="s">
        <v>334</v>
      </c>
      <c r="DX33" t="s">
        <v>333</v>
      </c>
      <c r="DY33" t="s">
        <v>334</v>
      </c>
      <c r="DZ33" t="s">
        <v>333</v>
      </c>
      <c r="EA33" t="s">
        <v>309</v>
      </c>
      <c r="EB33" t="s">
        <v>372</v>
      </c>
      <c r="EC33" t="s">
        <v>351</v>
      </c>
      <c r="ED33" t="s">
        <v>328</v>
      </c>
      <c r="EE33" t="s">
        <v>303</v>
      </c>
      <c r="EF33" t="s">
        <v>305</v>
      </c>
      <c r="EG33" t="s">
        <v>356</v>
      </c>
      <c r="EH33">
        <v>2</v>
      </c>
      <c r="EI33" t="s">
        <v>269</v>
      </c>
      <c r="EJ33" t="s">
        <v>540</v>
      </c>
      <c r="EK33" t="s">
        <v>269</v>
      </c>
      <c r="EL33" t="s">
        <v>269</v>
      </c>
      <c r="EM33">
        <v>3</v>
      </c>
      <c r="EN33" t="s">
        <v>266</v>
      </c>
      <c r="EO33">
        <v>2</v>
      </c>
      <c r="EP33" t="s">
        <v>458</v>
      </c>
      <c r="EQ33" t="s">
        <v>1039</v>
      </c>
      <c r="ER33">
        <v>4</v>
      </c>
      <c r="ES33" t="s">
        <v>1040</v>
      </c>
      <c r="ET33" t="s">
        <v>475</v>
      </c>
      <c r="EU33" t="s">
        <v>313</v>
      </c>
      <c r="EV33" t="s">
        <v>313</v>
      </c>
      <c r="EW33" t="s">
        <v>406</v>
      </c>
      <c r="EX33" t="s">
        <v>406</v>
      </c>
      <c r="EY33" t="s">
        <v>313</v>
      </c>
      <c r="EZ33" t="s">
        <v>313</v>
      </c>
      <c r="FA33">
        <v>2</v>
      </c>
      <c r="FB33" t="s">
        <v>515</v>
      </c>
      <c r="FC33">
        <v>5</v>
      </c>
      <c r="FD33" t="s">
        <v>472</v>
      </c>
      <c r="FE33" t="s">
        <v>358</v>
      </c>
      <c r="FF33">
        <v>3</v>
      </c>
      <c r="FG33">
        <v>3</v>
      </c>
      <c r="FH33" t="s">
        <v>407</v>
      </c>
      <c r="FI33" t="s">
        <v>359</v>
      </c>
      <c r="FJ33" t="s">
        <v>290</v>
      </c>
      <c r="FK33" t="s">
        <v>290</v>
      </c>
      <c r="FL33" t="s">
        <v>289</v>
      </c>
      <c r="FM33" t="s">
        <v>289</v>
      </c>
      <c r="FN33" t="s">
        <v>287</v>
      </c>
      <c r="FO33" t="s">
        <v>289</v>
      </c>
      <c r="FP33" t="s">
        <v>288</v>
      </c>
      <c r="FQ33" t="s">
        <v>289</v>
      </c>
      <c r="FR33" t="s">
        <v>287</v>
      </c>
      <c r="FS33" t="s">
        <v>290</v>
      </c>
      <c r="FT33" t="s">
        <v>289</v>
      </c>
      <c r="FU33" t="s">
        <v>289</v>
      </c>
      <c r="FV33" t="s">
        <v>289</v>
      </c>
      <c r="FW33" t="s">
        <v>287</v>
      </c>
      <c r="FX33" t="s">
        <v>289</v>
      </c>
      <c r="FY33" t="s">
        <v>290</v>
      </c>
      <c r="FZ33" t="s">
        <v>288</v>
      </c>
      <c r="GA33" t="s">
        <v>290</v>
      </c>
      <c r="GB33" t="s">
        <v>288</v>
      </c>
      <c r="GC33" t="s">
        <v>288</v>
      </c>
      <c r="GD33" t="s">
        <v>289</v>
      </c>
      <c r="GE33" t="s">
        <v>288</v>
      </c>
      <c r="GF33" t="s">
        <v>286</v>
      </c>
      <c r="GG33" t="s">
        <v>287</v>
      </c>
      <c r="GH33" t="s">
        <v>286</v>
      </c>
      <c r="GI33" t="s">
        <v>289</v>
      </c>
      <c r="GJ33" t="s">
        <v>289</v>
      </c>
      <c r="GK33" t="s">
        <v>290</v>
      </c>
      <c r="GL33" t="s">
        <v>290</v>
      </c>
      <c r="GM33" t="s">
        <v>289</v>
      </c>
      <c r="GN33" t="s">
        <v>290</v>
      </c>
      <c r="GO33" t="s">
        <v>290</v>
      </c>
      <c r="GP33" t="s">
        <v>290</v>
      </c>
      <c r="GQ33" t="s">
        <v>290</v>
      </c>
      <c r="GR33" t="s">
        <v>288</v>
      </c>
      <c r="GS33" t="s">
        <v>287</v>
      </c>
      <c r="GT33" t="s">
        <v>290</v>
      </c>
      <c r="GU33" t="s">
        <v>287</v>
      </c>
      <c r="GV33" t="s">
        <v>288</v>
      </c>
      <c r="GW33" t="s">
        <v>287</v>
      </c>
      <c r="GX33" t="s">
        <v>289</v>
      </c>
      <c r="GY33" t="s">
        <v>286</v>
      </c>
      <c r="GZ33" t="s">
        <v>289</v>
      </c>
      <c r="HA33" t="s">
        <v>288</v>
      </c>
      <c r="HB33" t="s">
        <v>289</v>
      </c>
      <c r="HC33" t="s">
        <v>290</v>
      </c>
      <c r="HD33" t="s">
        <v>288</v>
      </c>
      <c r="HE33" t="s">
        <v>290</v>
      </c>
      <c r="HF33" t="s">
        <v>289</v>
      </c>
      <c r="HG33" t="s">
        <v>286</v>
      </c>
      <c r="HH33" t="s">
        <v>290</v>
      </c>
      <c r="HI33" t="s">
        <v>290</v>
      </c>
      <c r="HJ33" t="s">
        <v>288</v>
      </c>
      <c r="HK33" t="s">
        <v>286</v>
      </c>
      <c r="HL33" t="s">
        <v>289</v>
      </c>
      <c r="HM33" t="s">
        <v>290</v>
      </c>
      <c r="HN33" t="s">
        <v>286</v>
      </c>
      <c r="HO33" t="s">
        <v>289</v>
      </c>
      <c r="HP33" t="s">
        <v>288</v>
      </c>
      <c r="HQ33" t="s">
        <v>287</v>
      </c>
      <c r="HR33" t="s">
        <v>266</v>
      </c>
      <c r="HS33" t="s">
        <v>392</v>
      </c>
      <c r="HT33" t="s">
        <v>684</v>
      </c>
      <c r="HU33" t="s">
        <v>315</v>
      </c>
      <c r="HV33">
        <v>17</v>
      </c>
      <c r="HW33" t="s">
        <v>292</v>
      </c>
      <c r="HX33" t="s">
        <v>266</v>
      </c>
      <c r="HY33" t="s">
        <v>316</v>
      </c>
      <c r="HZ33" t="s">
        <v>269</v>
      </c>
      <c r="IA33" t="s">
        <v>92</v>
      </c>
      <c r="IB33">
        <v>5</v>
      </c>
      <c r="IC33">
        <v>4</v>
      </c>
      <c r="ID33">
        <v>4</v>
      </c>
      <c r="IE33">
        <v>2</v>
      </c>
      <c r="IF33">
        <v>5</v>
      </c>
      <c r="IG33">
        <v>5</v>
      </c>
      <c r="IH33">
        <v>5</v>
      </c>
      <c r="II33">
        <v>5</v>
      </c>
      <c r="IJ33">
        <v>2</v>
      </c>
      <c r="IK33" t="s">
        <v>318</v>
      </c>
      <c r="IL33">
        <v>2</v>
      </c>
      <c r="IM33" t="s">
        <v>321</v>
      </c>
      <c r="IN33" t="s">
        <v>321</v>
      </c>
      <c r="IO33" t="s">
        <v>265</v>
      </c>
      <c r="IP33" t="s">
        <v>321</v>
      </c>
      <c r="IQ33" t="s">
        <v>265</v>
      </c>
      <c r="IR33" t="s">
        <v>269</v>
      </c>
      <c r="IS33" t="s">
        <v>486</v>
      </c>
      <c r="IT33">
        <v>6</v>
      </c>
      <c r="IU33">
        <v>3</v>
      </c>
      <c r="IV33">
        <v>5</v>
      </c>
      <c r="IW33">
        <v>5</v>
      </c>
      <c r="IX33" t="s">
        <v>381</v>
      </c>
      <c r="IY33">
        <v>6</v>
      </c>
      <c r="IZ33" t="s">
        <v>344</v>
      </c>
      <c r="JA33" t="s">
        <v>428</v>
      </c>
      <c r="JB33" t="s">
        <v>782</v>
      </c>
      <c r="JC33">
        <v>17</v>
      </c>
      <c r="JD33">
        <v>2</v>
      </c>
      <c r="JE33">
        <v>2</v>
      </c>
      <c r="JF33">
        <v>5</v>
      </c>
      <c r="JG33">
        <v>2</v>
      </c>
      <c r="JH33">
        <v>5</v>
      </c>
      <c r="JI33">
        <v>5</v>
      </c>
      <c r="JJ33" t="s">
        <v>419</v>
      </c>
      <c r="JK33">
        <v>3</v>
      </c>
    </row>
    <row r="34" spans="1:271" x14ac:dyDescent="0.25">
      <c r="A34" t="s">
        <v>799</v>
      </c>
      <c r="B34" t="s">
        <v>800</v>
      </c>
      <c r="C34" t="s">
        <v>801</v>
      </c>
      <c r="D34">
        <v>1007951110</v>
      </c>
      <c r="E34" t="str">
        <f>IFERROR(IF(VLOOKUP(D34,consented!A:A,1,FALSE)&gt;0,"YES",""),)</f>
        <v>YES</v>
      </c>
      <c r="F34" s="1">
        <v>44460.767361111109</v>
      </c>
      <c r="G34" s="1">
        <v>44460.788194444445</v>
      </c>
      <c r="H34">
        <v>30</v>
      </c>
      <c r="I34" t="s">
        <v>293</v>
      </c>
      <c r="J34" t="s">
        <v>327</v>
      </c>
      <c r="K34" t="s">
        <v>445</v>
      </c>
      <c r="L34" t="s">
        <v>266</v>
      </c>
      <c r="M34">
        <v>18</v>
      </c>
      <c r="N34" t="s">
        <v>267</v>
      </c>
      <c r="O34">
        <v>5</v>
      </c>
      <c r="P34">
        <v>5</v>
      </c>
      <c r="Q34" t="s">
        <v>268</v>
      </c>
      <c r="R34">
        <v>5</v>
      </c>
      <c r="S34">
        <v>5</v>
      </c>
      <c r="T34">
        <v>6</v>
      </c>
      <c r="U34">
        <v>6</v>
      </c>
      <c r="V34">
        <v>3</v>
      </c>
      <c r="W34">
        <v>4</v>
      </c>
      <c r="X34" t="s">
        <v>269</v>
      </c>
      <c r="Y34" t="s">
        <v>269</v>
      </c>
      <c r="Z34" t="s">
        <v>269</v>
      </c>
      <c r="AA34" t="s">
        <v>269</v>
      </c>
      <c r="AB34" t="s">
        <v>269</v>
      </c>
      <c r="AC34" t="s">
        <v>266</v>
      </c>
      <c r="AD34" s="2">
        <v>37692</v>
      </c>
      <c r="AE34" t="s">
        <v>266</v>
      </c>
      <c r="AF34" t="s">
        <v>693</v>
      </c>
      <c r="AG34">
        <v>4</v>
      </c>
      <c r="AH34">
        <v>4</v>
      </c>
      <c r="AI34" t="s">
        <v>271</v>
      </c>
      <c r="AJ34" t="s">
        <v>272</v>
      </c>
      <c r="AK34">
        <v>6</v>
      </c>
      <c r="AL34">
        <v>4</v>
      </c>
      <c r="AM34">
        <v>6</v>
      </c>
      <c r="AN34">
        <v>5</v>
      </c>
      <c r="AO34" t="s">
        <v>272</v>
      </c>
      <c r="AP34" t="s">
        <v>266</v>
      </c>
      <c r="AQ34" t="s">
        <v>297</v>
      </c>
      <c r="AR34" t="s">
        <v>298</v>
      </c>
      <c r="AS34" t="s">
        <v>266</v>
      </c>
      <c r="AT34">
        <v>6</v>
      </c>
      <c r="AU34">
        <v>6</v>
      </c>
      <c r="AV34">
        <v>6</v>
      </c>
      <c r="AW34">
        <v>3</v>
      </c>
      <c r="AX34">
        <v>5</v>
      </c>
      <c r="AY34">
        <v>5</v>
      </c>
      <c r="AZ34">
        <v>5</v>
      </c>
      <c r="BA34">
        <v>4</v>
      </c>
      <c r="BB34">
        <v>18</v>
      </c>
      <c r="BC34" t="s">
        <v>348</v>
      </c>
      <c r="BD34">
        <v>2</v>
      </c>
      <c r="BE34" t="s">
        <v>693</v>
      </c>
      <c r="BF34" t="s">
        <v>274</v>
      </c>
      <c r="BG34" t="s">
        <v>269</v>
      </c>
      <c r="BH34" t="s">
        <v>300</v>
      </c>
      <c r="BI34" t="s">
        <v>368</v>
      </c>
      <c r="BJ34" t="s">
        <v>275</v>
      </c>
      <c r="BK34" t="b">
        <v>0</v>
      </c>
      <c r="BL34" t="b">
        <v>0</v>
      </c>
      <c r="BM34" t="b">
        <v>0</v>
      </c>
      <c r="BN34" t="b">
        <v>0</v>
      </c>
      <c r="BO34" t="b">
        <v>0</v>
      </c>
      <c r="BP34" t="b">
        <v>0</v>
      </c>
      <c r="BQ34" t="b">
        <v>0</v>
      </c>
      <c r="BR34" t="b">
        <v>0</v>
      </c>
      <c r="BS34" t="b">
        <v>0</v>
      </c>
      <c r="BT34" t="b">
        <v>0</v>
      </c>
      <c r="BU34" t="b">
        <v>0</v>
      </c>
      <c r="BV34" t="b">
        <v>0</v>
      </c>
      <c r="BW34" t="b">
        <v>0</v>
      </c>
      <c r="BX34" t="b">
        <v>0</v>
      </c>
      <c r="BY34" t="b">
        <v>0</v>
      </c>
      <c r="BZ34" t="s">
        <v>329</v>
      </c>
      <c r="CA34" t="s">
        <v>304</v>
      </c>
      <c r="CB34" t="s">
        <v>329</v>
      </c>
      <c r="CC34" t="s">
        <v>305</v>
      </c>
      <c r="CD34" t="s">
        <v>266</v>
      </c>
      <c r="CE34" t="s">
        <v>276</v>
      </c>
      <c r="CF34" t="s">
        <v>590</v>
      </c>
      <c r="CG34">
        <v>1</v>
      </c>
      <c r="CH34" t="s">
        <v>276</v>
      </c>
      <c r="CI34" t="s">
        <v>276</v>
      </c>
      <c r="CJ34">
        <v>10</v>
      </c>
      <c r="CK34" t="s">
        <v>269</v>
      </c>
      <c r="CL34">
        <v>14</v>
      </c>
      <c r="CM34" t="s">
        <v>370</v>
      </c>
      <c r="CN34" t="s">
        <v>92</v>
      </c>
      <c r="CO34" t="s">
        <v>400</v>
      </c>
      <c r="CP34" t="s">
        <v>266</v>
      </c>
      <c r="CQ34" t="s">
        <v>266</v>
      </c>
      <c r="CR34" t="s">
        <v>269</v>
      </c>
      <c r="CS34" t="s">
        <v>265</v>
      </c>
      <c r="CT34" t="s">
        <v>269</v>
      </c>
      <c r="CU34" t="s">
        <v>265</v>
      </c>
      <c r="CV34" t="s">
        <v>266</v>
      </c>
      <c r="CW34" t="s">
        <v>269</v>
      </c>
      <c r="CX34" t="s">
        <v>306</v>
      </c>
      <c r="CY34" t="s">
        <v>332</v>
      </c>
      <c r="CZ34" t="s">
        <v>332</v>
      </c>
      <c r="DA34" t="s">
        <v>332</v>
      </c>
      <c r="DB34" t="s">
        <v>332</v>
      </c>
      <c r="DC34" t="s">
        <v>332</v>
      </c>
      <c r="DD34" t="s">
        <v>332</v>
      </c>
      <c r="DE34">
        <v>2</v>
      </c>
      <c r="DF34">
        <v>3</v>
      </c>
      <c r="DG34" t="s">
        <v>332</v>
      </c>
      <c r="DH34">
        <v>3</v>
      </c>
      <c r="DI34" t="s">
        <v>332</v>
      </c>
      <c r="DJ34">
        <v>3</v>
      </c>
      <c r="DK34">
        <v>3</v>
      </c>
      <c r="DL34" t="s">
        <v>332</v>
      </c>
      <c r="DM34">
        <v>4</v>
      </c>
      <c r="DN34">
        <v>3</v>
      </c>
      <c r="DO34">
        <v>3</v>
      </c>
      <c r="DP34">
        <v>3</v>
      </c>
      <c r="DQ34" t="s">
        <v>282</v>
      </c>
      <c r="DR34" t="s">
        <v>372</v>
      </c>
      <c r="DS34" t="s">
        <v>334</v>
      </c>
      <c r="DT34" t="s">
        <v>307</v>
      </c>
      <c r="DU34" t="s">
        <v>280</v>
      </c>
      <c r="DV34" t="s">
        <v>281</v>
      </c>
      <c r="DW34" t="s">
        <v>355</v>
      </c>
      <c r="DX34" t="s">
        <v>311</v>
      </c>
      <c r="DY34" t="s">
        <v>284</v>
      </c>
      <c r="DZ34" t="s">
        <v>311</v>
      </c>
      <c r="EA34" t="s">
        <v>284</v>
      </c>
      <c r="EB34" t="s">
        <v>281</v>
      </c>
      <c r="EC34" t="s">
        <v>329</v>
      </c>
      <c r="ED34" t="s">
        <v>304</v>
      </c>
      <c r="EE34" t="s">
        <v>329</v>
      </c>
      <c r="EF34" t="s">
        <v>305</v>
      </c>
      <c r="EG34" t="s">
        <v>304</v>
      </c>
      <c r="EH34" t="s">
        <v>456</v>
      </c>
      <c r="EI34" t="s">
        <v>269</v>
      </c>
      <c r="EJ34" t="s">
        <v>581</v>
      </c>
      <c r="EK34" t="s">
        <v>269</v>
      </c>
      <c r="EL34" t="s">
        <v>269</v>
      </c>
      <c r="EM34">
        <v>1</v>
      </c>
      <c r="EN34" t="s">
        <v>269</v>
      </c>
      <c r="EO34">
        <v>0</v>
      </c>
      <c r="EP34">
        <v>4</v>
      </c>
      <c r="EQ34" t="s">
        <v>623</v>
      </c>
      <c r="ER34">
        <v>4</v>
      </c>
      <c r="ES34" t="s">
        <v>802</v>
      </c>
      <c r="ET34" t="s">
        <v>803</v>
      </c>
      <c r="EU34" t="s">
        <v>313</v>
      </c>
      <c r="EV34">
        <v>3</v>
      </c>
      <c r="EW34">
        <v>2</v>
      </c>
      <c r="EX34">
        <v>6</v>
      </c>
      <c r="EY34">
        <v>6</v>
      </c>
      <c r="EZ34" t="s">
        <v>313</v>
      </c>
      <c r="FA34">
        <v>6</v>
      </c>
      <c r="FB34">
        <v>6</v>
      </c>
      <c r="FC34" t="s">
        <v>376</v>
      </c>
      <c r="FD34">
        <v>4</v>
      </c>
      <c r="FE34" t="s">
        <v>358</v>
      </c>
      <c r="FF34">
        <v>6</v>
      </c>
      <c r="FG34">
        <v>6</v>
      </c>
      <c r="FH34">
        <v>6</v>
      </c>
      <c r="FI34">
        <v>4</v>
      </c>
      <c r="FJ34" t="s">
        <v>287</v>
      </c>
      <c r="FK34" t="s">
        <v>290</v>
      </c>
      <c r="FL34" t="s">
        <v>286</v>
      </c>
      <c r="FM34" t="s">
        <v>288</v>
      </c>
      <c r="FN34" t="s">
        <v>288</v>
      </c>
      <c r="FO34" t="s">
        <v>286</v>
      </c>
      <c r="FP34" t="s">
        <v>288</v>
      </c>
      <c r="FQ34" t="s">
        <v>288</v>
      </c>
      <c r="FR34" t="s">
        <v>286</v>
      </c>
      <c r="FS34" t="s">
        <v>288</v>
      </c>
      <c r="FT34" t="s">
        <v>288</v>
      </c>
      <c r="FU34" t="s">
        <v>286</v>
      </c>
      <c r="FV34" t="s">
        <v>289</v>
      </c>
      <c r="FW34" t="s">
        <v>286</v>
      </c>
      <c r="FX34" t="s">
        <v>290</v>
      </c>
      <c r="FY34" t="s">
        <v>286</v>
      </c>
      <c r="FZ34" t="s">
        <v>288</v>
      </c>
      <c r="GA34" t="s">
        <v>286</v>
      </c>
      <c r="GB34" t="s">
        <v>286</v>
      </c>
      <c r="GC34" t="s">
        <v>288</v>
      </c>
      <c r="GD34" t="s">
        <v>286</v>
      </c>
      <c r="GE34" t="s">
        <v>286</v>
      </c>
      <c r="GF34" t="s">
        <v>286</v>
      </c>
      <c r="GG34" t="s">
        <v>287</v>
      </c>
      <c r="GH34" t="s">
        <v>288</v>
      </c>
      <c r="GI34" t="s">
        <v>286</v>
      </c>
      <c r="GJ34" t="s">
        <v>288</v>
      </c>
      <c r="GK34" t="s">
        <v>286</v>
      </c>
      <c r="GL34" t="s">
        <v>287</v>
      </c>
      <c r="GM34" t="s">
        <v>286</v>
      </c>
      <c r="GN34" t="s">
        <v>287</v>
      </c>
      <c r="GO34" t="s">
        <v>287</v>
      </c>
      <c r="GP34" t="s">
        <v>289</v>
      </c>
      <c r="GQ34" t="s">
        <v>287</v>
      </c>
      <c r="GR34" t="s">
        <v>288</v>
      </c>
      <c r="GS34" t="s">
        <v>287</v>
      </c>
      <c r="GT34" t="s">
        <v>288</v>
      </c>
      <c r="GU34" t="s">
        <v>289</v>
      </c>
      <c r="GV34" t="s">
        <v>286</v>
      </c>
      <c r="GW34" t="s">
        <v>288</v>
      </c>
      <c r="GX34" t="s">
        <v>287</v>
      </c>
      <c r="GY34" t="s">
        <v>286</v>
      </c>
      <c r="GZ34" t="s">
        <v>288</v>
      </c>
      <c r="HA34" t="s">
        <v>287</v>
      </c>
      <c r="HB34" t="s">
        <v>286</v>
      </c>
      <c r="HC34" t="s">
        <v>286</v>
      </c>
      <c r="HD34" t="s">
        <v>288</v>
      </c>
      <c r="HE34" t="s">
        <v>290</v>
      </c>
      <c r="HF34" t="s">
        <v>288</v>
      </c>
      <c r="HG34" t="s">
        <v>288</v>
      </c>
      <c r="HH34" t="s">
        <v>286</v>
      </c>
      <c r="HI34" t="s">
        <v>288</v>
      </c>
      <c r="HJ34" t="s">
        <v>289</v>
      </c>
      <c r="HK34" t="s">
        <v>287</v>
      </c>
      <c r="HL34" t="s">
        <v>290</v>
      </c>
      <c r="HM34" t="s">
        <v>286</v>
      </c>
      <c r="HN34" t="s">
        <v>288</v>
      </c>
      <c r="HO34" t="s">
        <v>288</v>
      </c>
      <c r="HP34" t="s">
        <v>288</v>
      </c>
      <c r="HQ34" t="s">
        <v>289</v>
      </c>
      <c r="HR34" t="s">
        <v>266</v>
      </c>
      <c r="HS34" t="s">
        <v>338</v>
      </c>
      <c r="HT34" t="s">
        <v>636</v>
      </c>
      <c r="HU34" t="s">
        <v>340</v>
      </c>
      <c r="HV34">
        <v>18</v>
      </c>
      <c r="HW34" t="s">
        <v>292</v>
      </c>
      <c r="HX34" t="s">
        <v>266</v>
      </c>
      <c r="HY34" t="s">
        <v>316</v>
      </c>
      <c r="HZ34" t="s">
        <v>269</v>
      </c>
      <c r="IA34" t="s">
        <v>92</v>
      </c>
      <c r="IB34">
        <v>6</v>
      </c>
      <c r="IC34">
        <v>4</v>
      </c>
      <c r="ID34">
        <v>6</v>
      </c>
      <c r="IE34" t="s">
        <v>319</v>
      </c>
      <c r="IF34">
        <v>6</v>
      </c>
      <c r="IG34" t="s">
        <v>319</v>
      </c>
      <c r="IH34">
        <v>6</v>
      </c>
      <c r="II34">
        <v>6</v>
      </c>
      <c r="IJ34">
        <v>5</v>
      </c>
      <c r="IK34">
        <v>6</v>
      </c>
      <c r="IL34">
        <v>5</v>
      </c>
      <c r="IM34">
        <v>4</v>
      </c>
      <c r="IN34">
        <v>4</v>
      </c>
      <c r="IO34" t="s">
        <v>265</v>
      </c>
      <c r="IP34">
        <v>3</v>
      </c>
      <c r="IQ34" t="s">
        <v>485</v>
      </c>
      <c r="IR34" t="s">
        <v>266</v>
      </c>
      <c r="IS34" t="s">
        <v>478</v>
      </c>
      <c r="IT34">
        <v>5</v>
      </c>
      <c r="IU34">
        <v>2</v>
      </c>
      <c r="IV34">
        <v>3</v>
      </c>
      <c r="IW34">
        <v>6</v>
      </c>
      <c r="IX34" t="s">
        <v>323</v>
      </c>
      <c r="IY34">
        <v>6</v>
      </c>
      <c r="IZ34" t="s">
        <v>344</v>
      </c>
      <c r="JA34" t="s">
        <v>804</v>
      </c>
      <c r="JB34" t="s">
        <v>480</v>
      </c>
      <c r="JC34">
        <v>18</v>
      </c>
      <c r="JD34">
        <v>5</v>
      </c>
      <c r="JE34">
        <v>6</v>
      </c>
      <c r="JF34">
        <v>6</v>
      </c>
      <c r="JG34">
        <v>2</v>
      </c>
      <c r="JH34">
        <v>5</v>
      </c>
      <c r="JI34">
        <v>6</v>
      </c>
      <c r="JJ34">
        <v>6</v>
      </c>
      <c r="JK34">
        <v>6</v>
      </c>
    </row>
    <row r="35" spans="1:271" x14ac:dyDescent="0.25">
      <c r="A35" t="s">
        <v>867</v>
      </c>
      <c r="B35" t="s">
        <v>868</v>
      </c>
      <c r="C35" t="s">
        <v>869</v>
      </c>
      <c r="D35">
        <v>1007976736</v>
      </c>
      <c r="E35" t="str">
        <f>IFERROR(IF(VLOOKUP(D35,consented!A:A,1,FALSE)&gt;0,"YES",""),)</f>
        <v>YES</v>
      </c>
      <c r="F35" s="1">
        <v>44532.832638888889</v>
      </c>
      <c r="G35" s="1">
        <v>44532.861111111109</v>
      </c>
      <c r="H35">
        <v>41</v>
      </c>
      <c r="I35" t="s">
        <v>293</v>
      </c>
      <c r="J35" t="s">
        <v>294</v>
      </c>
      <c r="K35" t="s">
        <v>295</v>
      </c>
      <c r="L35" t="s">
        <v>266</v>
      </c>
      <c r="M35">
        <v>18</v>
      </c>
      <c r="N35" t="s">
        <v>267</v>
      </c>
      <c r="O35">
        <v>3</v>
      </c>
      <c r="P35">
        <v>4</v>
      </c>
      <c r="Q35">
        <v>4</v>
      </c>
      <c r="R35" t="s">
        <v>414</v>
      </c>
      <c r="S35" t="s">
        <v>414</v>
      </c>
      <c r="T35">
        <v>5</v>
      </c>
      <c r="U35">
        <v>2</v>
      </c>
      <c r="V35">
        <v>4</v>
      </c>
      <c r="W35" t="s">
        <v>414</v>
      </c>
      <c r="X35" t="s">
        <v>269</v>
      </c>
      <c r="Y35" t="s">
        <v>269</v>
      </c>
      <c r="Z35" t="s">
        <v>269</v>
      </c>
      <c r="AA35" t="s">
        <v>269</v>
      </c>
      <c r="AB35" t="s">
        <v>269</v>
      </c>
      <c r="AC35" t="s">
        <v>269</v>
      </c>
      <c r="AD35" s="2">
        <v>37624</v>
      </c>
      <c r="AE35" t="s">
        <v>266</v>
      </c>
      <c r="AF35" t="s">
        <v>366</v>
      </c>
      <c r="AG35">
        <v>2</v>
      </c>
      <c r="AH35" t="s">
        <v>271</v>
      </c>
      <c r="AI35" t="s">
        <v>271</v>
      </c>
      <c r="AJ35">
        <v>6</v>
      </c>
      <c r="AK35" t="s">
        <v>271</v>
      </c>
      <c r="AL35">
        <v>5</v>
      </c>
      <c r="AM35">
        <v>5</v>
      </c>
      <c r="AN35">
        <v>5</v>
      </c>
      <c r="AO35" t="s">
        <v>272</v>
      </c>
      <c r="AP35" t="s">
        <v>266</v>
      </c>
      <c r="AQ35" t="s">
        <v>297</v>
      </c>
      <c r="AR35" t="s">
        <v>481</v>
      </c>
      <c r="AS35" t="s">
        <v>266</v>
      </c>
      <c r="AT35">
        <v>5</v>
      </c>
      <c r="AU35">
        <v>4</v>
      </c>
      <c r="AV35">
        <v>2</v>
      </c>
      <c r="AW35">
        <v>6</v>
      </c>
      <c r="AX35">
        <v>6</v>
      </c>
      <c r="AY35">
        <v>4</v>
      </c>
      <c r="AZ35" t="s">
        <v>398</v>
      </c>
      <c r="BA35">
        <v>4</v>
      </c>
      <c r="BB35">
        <v>18</v>
      </c>
      <c r="BC35" t="s">
        <v>273</v>
      </c>
      <c r="BD35" t="s">
        <v>870</v>
      </c>
      <c r="BE35" t="s">
        <v>474</v>
      </c>
      <c r="BF35" t="s">
        <v>274</v>
      </c>
      <c r="BG35" t="s">
        <v>269</v>
      </c>
      <c r="BH35" t="s">
        <v>300</v>
      </c>
      <c r="BI35" t="s">
        <v>301</v>
      </c>
      <c r="BJ35" t="s">
        <v>275</v>
      </c>
      <c r="BK35" t="b">
        <v>0</v>
      </c>
      <c r="BL35" t="b">
        <v>0</v>
      </c>
      <c r="BM35" t="b">
        <v>0</v>
      </c>
      <c r="BN35" t="b">
        <v>0</v>
      </c>
      <c r="BO35" t="b">
        <v>0</v>
      </c>
      <c r="BP35" t="b">
        <v>0</v>
      </c>
      <c r="BQ35" t="b">
        <v>0</v>
      </c>
      <c r="BR35" t="b">
        <v>0</v>
      </c>
      <c r="BS35" t="b">
        <v>0</v>
      </c>
      <c r="BT35" t="b">
        <v>1</v>
      </c>
      <c r="BU35" t="b">
        <v>0</v>
      </c>
      <c r="BV35" t="b">
        <v>0</v>
      </c>
      <c r="BW35" t="b">
        <v>0</v>
      </c>
      <c r="BX35" t="b">
        <v>0</v>
      </c>
      <c r="BY35" t="b">
        <v>0</v>
      </c>
      <c r="BZ35" t="s">
        <v>303</v>
      </c>
      <c r="CA35" t="s">
        <v>304</v>
      </c>
      <c r="CB35" t="s">
        <v>303</v>
      </c>
      <c r="CC35" t="s">
        <v>305</v>
      </c>
      <c r="CD35" t="s">
        <v>266</v>
      </c>
      <c r="CE35">
        <v>3</v>
      </c>
      <c r="CF35" t="s">
        <v>871</v>
      </c>
      <c r="CG35">
        <v>1</v>
      </c>
      <c r="CH35" t="s">
        <v>276</v>
      </c>
      <c r="CI35">
        <v>13</v>
      </c>
      <c r="CJ35">
        <v>2</v>
      </c>
      <c r="CK35" t="s">
        <v>269</v>
      </c>
      <c r="CL35">
        <v>0</v>
      </c>
      <c r="CM35" t="s">
        <v>269</v>
      </c>
      <c r="CN35" t="s">
        <v>278</v>
      </c>
      <c r="CO35" t="s">
        <v>400</v>
      </c>
      <c r="CP35" t="s">
        <v>266</v>
      </c>
      <c r="CQ35" t="s">
        <v>266</v>
      </c>
      <c r="CR35" t="s">
        <v>269</v>
      </c>
      <c r="CS35" t="s">
        <v>276</v>
      </c>
      <c r="CT35" t="s">
        <v>269</v>
      </c>
      <c r="CU35" t="s">
        <v>330</v>
      </c>
      <c r="CV35" t="s">
        <v>266</v>
      </c>
      <c r="CW35" t="s">
        <v>269</v>
      </c>
      <c r="CX35" t="s">
        <v>306</v>
      </c>
      <c r="CY35" t="s">
        <v>332</v>
      </c>
      <c r="CZ35" t="s">
        <v>332</v>
      </c>
      <c r="DA35">
        <v>3</v>
      </c>
      <c r="DB35" t="s">
        <v>332</v>
      </c>
      <c r="DC35" t="s">
        <v>332</v>
      </c>
      <c r="DD35">
        <v>4</v>
      </c>
      <c r="DE35">
        <v>3</v>
      </c>
      <c r="DF35">
        <v>2</v>
      </c>
      <c r="DG35">
        <v>4</v>
      </c>
      <c r="DH35" t="s">
        <v>279</v>
      </c>
      <c r="DI35">
        <v>2</v>
      </c>
      <c r="DJ35">
        <v>3</v>
      </c>
      <c r="DK35" t="s">
        <v>279</v>
      </c>
      <c r="DL35" t="s">
        <v>332</v>
      </c>
      <c r="DM35">
        <v>3</v>
      </c>
      <c r="DN35">
        <v>3</v>
      </c>
      <c r="DO35">
        <v>3</v>
      </c>
      <c r="DP35">
        <v>3</v>
      </c>
      <c r="DQ35" t="s">
        <v>423</v>
      </c>
      <c r="DR35" t="s">
        <v>422</v>
      </c>
      <c r="DS35" t="s">
        <v>308</v>
      </c>
      <c r="DT35" t="s">
        <v>281</v>
      </c>
      <c r="DU35" t="s">
        <v>309</v>
      </c>
      <c r="DV35" t="s">
        <v>333</v>
      </c>
      <c r="DW35" t="s">
        <v>280</v>
      </c>
      <c r="DX35" t="s">
        <v>281</v>
      </c>
      <c r="DY35" t="s">
        <v>335</v>
      </c>
      <c r="DZ35" t="s">
        <v>333</v>
      </c>
      <c r="EA35" t="s">
        <v>284</v>
      </c>
      <c r="EB35" t="s">
        <v>311</v>
      </c>
      <c r="EC35" t="s">
        <v>303</v>
      </c>
      <c r="ED35" t="s">
        <v>304</v>
      </c>
      <c r="EE35" t="s">
        <v>303</v>
      </c>
      <c r="EF35" t="s">
        <v>305</v>
      </c>
      <c r="EG35" t="s">
        <v>387</v>
      </c>
      <c r="EH35">
        <v>3</v>
      </c>
      <c r="EI35" t="s">
        <v>269</v>
      </c>
      <c r="EJ35" t="s">
        <v>579</v>
      </c>
      <c r="EK35" t="s">
        <v>269</v>
      </c>
      <c r="EL35" t="s">
        <v>269</v>
      </c>
      <c r="EM35">
        <v>1</v>
      </c>
      <c r="EN35" t="s">
        <v>266</v>
      </c>
      <c r="EO35">
        <v>1</v>
      </c>
      <c r="EP35">
        <v>5</v>
      </c>
      <c r="EQ35" t="s">
        <v>872</v>
      </c>
      <c r="ER35">
        <v>6</v>
      </c>
      <c r="ES35" t="s">
        <v>873</v>
      </c>
      <c r="ET35" t="s">
        <v>874</v>
      </c>
      <c r="EU35">
        <v>5</v>
      </c>
      <c r="EV35">
        <v>6</v>
      </c>
      <c r="EW35">
        <v>3</v>
      </c>
      <c r="EX35">
        <v>6</v>
      </c>
      <c r="EY35">
        <v>4</v>
      </c>
      <c r="EZ35" t="s">
        <v>265</v>
      </c>
      <c r="FA35">
        <v>6</v>
      </c>
      <c r="FB35">
        <v>5</v>
      </c>
      <c r="FC35" t="s">
        <v>376</v>
      </c>
      <c r="FD35" t="s">
        <v>358</v>
      </c>
      <c r="FE35">
        <v>5</v>
      </c>
      <c r="FF35">
        <v>6</v>
      </c>
      <c r="FG35">
        <v>5</v>
      </c>
      <c r="FH35">
        <v>3</v>
      </c>
      <c r="FI35" t="s">
        <v>359</v>
      </c>
      <c r="FJ35" t="s">
        <v>290</v>
      </c>
      <c r="FK35" t="s">
        <v>287</v>
      </c>
      <c r="FL35" t="s">
        <v>288</v>
      </c>
      <c r="FM35" t="s">
        <v>289</v>
      </c>
      <c r="FN35" t="s">
        <v>288</v>
      </c>
      <c r="FO35" t="s">
        <v>288</v>
      </c>
      <c r="FP35" t="s">
        <v>289</v>
      </c>
      <c r="FQ35" t="s">
        <v>289</v>
      </c>
      <c r="FR35" t="s">
        <v>290</v>
      </c>
      <c r="FS35" t="s">
        <v>288</v>
      </c>
      <c r="FT35" t="s">
        <v>289</v>
      </c>
      <c r="FU35" t="s">
        <v>286</v>
      </c>
      <c r="FV35" t="s">
        <v>289</v>
      </c>
      <c r="FW35" t="s">
        <v>290</v>
      </c>
      <c r="FX35" t="s">
        <v>288</v>
      </c>
      <c r="FY35" t="s">
        <v>290</v>
      </c>
      <c r="FZ35" t="s">
        <v>289</v>
      </c>
      <c r="GA35" t="s">
        <v>290</v>
      </c>
      <c r="GB35" t="s">
        <v>290</v>
      </c>
      <c r="GC35" t="s">
        <v>289</v>
      </c>
      <c r="GD35" t="s">
        <v>289</v>
      </c>
      <c r="GE35" t="s">
        <v>288</v>
      </c>
      <c r="GF35" t="s">
        <v>290</v>
      </c>
      <c r="GG35" t="s">
        <v>290</v>
      </c>
      <c r="GH35" t="s">
        <v>287</v>
      </c>
      <c r="GI35" t="s">
        <v>289</v>
      </c>
      <c r="GJ35" t="s">
        <v>287</v>
      </c>
      <c r="GK35" t="s">
        <v>286</v>
      </c>
      <c r="GL35" t="s">
        <v>287</v>
      </c>
      <c r="GM35" t="s">
        <v>286</v>
      </c>
      <c r="GN35" t="s">
        <v>290</v>
      </c>
      <c r="GO35" t="s">
        <v>287</v>
      </c>
      <c r="GP35" t="s">
        <v>289</v>
      </c>
      <c r="GQ35" t="s">
        <v>287</v>
      </c>
      <c r="GR35" t="s">
        <v>289</v>
      </c>
      <c r="GS35" t="s">
        <v>289</v>
      </c>
      <c r="GT35" t="s">
        <v>289</v>
      </c>
      <c r="GU35" t="s">
        <v>289</v>
      </c>
      <c r="GV35" t="s">
        <v>290</v>
      </c>
      <c r="GW35" t="s">
        <v>289</v>
      </c>
      <c r="GX35" t="s">
        <v>288</v>
      </c>
      <c r="GY35" t="s">
        <v>286</v>
      </c>
      <c r="GZ35" t="s">
        <v>289</v>
      </c>
      <c r="HA35" t="s">
        <v>290</v>
      </c>
      <c r="HB35" t="s">
        <v>288</v>
      </c>
      <c r="HC35" t="s">
        <v>287</v>
      </c>
      <c r="HD35" t="s">
        <v>288</v>
      </c>
      <c r="HE35" t="s">
        <v>290</v>
      </c>
      <c r="HF35" t="s">
        <v>289</v>
      </c>
      <c r="HG35" t="s">
        <v>288</v>
      </c>
      <c r="HH35" t="s">
        <v>286</v>
      </c>
      <c r="HI35" t="s">
        <v>288</v>
      </c>
      <c r="HJ35" t="s">
        <v>289</v>
      </c>
      <c r="HK35" t="s">
        <v>286</v>
      </c>
      <c r="HL35" t="s">
        <v>286</v>
      </c>
      <c r="HM35" t="s">
        <v>289</v>
      </c>
      <c r="HN35" t="s">
        <v>286</v>
      </c>
      <c r="HO35" t="s">
        <v>289</v>
      </c>
      <c r="HP35" t="s">
        <v>290</v>
      </c>
      <c r="HQ35" t="s">
        <v>288</v>
      </c>
      <c r="HR35" t="s">
        <v>266</v>
      </c>
      <c r="HS35" t="s">
        <v>437</v>
      </c>
      <c r="HT35" t="s">
        <v>504</v>
      </c>
      <c r="HU35" t="s">
        <v>340</v>
      </c>
      <c r="HV35">
        <v>18</v>
      </c>
      <c r="HW35" t="s">
        <v>292</v>
      </c>
      <c r="HX35" t="s">
        <v>266</v>
      </c>
      <c r="HY35" t="s">
        <v>316</v>
      </c>
      <c r="HZ35" t="s">
        <v>269</v>
      </c>
      <c r="IA35" t="s">
        <v>92</v>
      </c>
      <c r="IB35">
        <v>6</v>
      </c>
      <c r="IC35" t="s">
        <v>319</v>
      </c>
      <c r="ID35">
        <v>5</v>
      </c>
      <c r="IE35" t="s">
        <v>319</v>
      </c>
      <c r="IF35">
        <v>2</v>
      </c>
      <c r="IG35">
        <v>6</v>
      </c>
      <c r="IH35">
        <v>5</v>
      </c>
      <c r="II35" t="s">
        <v>319</v>
      </c>
      <c r="IJ35" t="s">
        <v>319</v>
      </c>
      <c r="IK35" t="s">
        <v>319</v>
      </c>
      <c r="IL35" t="s">
        <v>319</v>
      </c>
      <c r="IM35" t="s">
        <v>321</v>
      </c>
      <c r="IN35" t="s">
        <v>321</v>
      </c>
      <c r="IO35" t="s">
        <v>265</v>
      </c>
      <c r="IP35" t="s">
        <v>321</v>
      </c>
      <c r="IQ35" t="s">
        <v>434</v>
      </c>
      <c r="IR35" t="s">
        <v>269</v>
      </c>
      <c r="IS35" t="s">
        <v>342</v>
      </c>
      <c r="IT35">
        <v>5</v>
      </c>
      <c r="IU35">
        <v>5</v>
      </c>
      <c r="IV35" t="s">
        <v>318</v>
      </c>
      <c r="IW35" t="s">
        <v>410</v>
      </c>
      <c r="IX35" t="s">
        <v>323</v>
      </c>
      <c r="IY35">
        <v>6</v>
      </c>
      <c r="IZ35" t="s">
        <v>411</v>
      </c>
      <c r="JA35" t="s">
        <v>856</v>
      </c>
      <c r="JB35" t="s">
        <v>685</v>
      </c>
      <c r="JC35">
        <v>18</v>
      </c>
      <c r="JD35">
        <v>5</v>
      </c>
      <c r="JE35" t="s">
        <v>319</v>
      </c>
      <c r="JF35">
        <v>3</v>
      </c>
      <c r="JG35">
        <v>3</v>
      </c>
      <c r="JH35" t="s">
        <v>319</v>
      </c>
      <c r="JI35" t="s">
        <v>439</v>
      </c>
      <c r="JJ35">
        <v>6</v>
      </c>
      <c r="JK35" t="s">
        <v>364</v>
      </c>
    </row>
    <row r="36" spans="1:271" x14ac:dyDescent="0.25">
      <c r="A36" t="s">
        <v>923</v>
      </c>
      <c r="B36" t="s">
        <v>924</v>
      </c>
      <c r="C36" t="s">
        <v>925</v>
      </c>
      <c r="D36">
        <v>1007994404</v>
      </c>
      <c r="E36" t="str">
        <f>IFERROR(IF(VLOOKUP(D36,consented!A:A,1,FALSE)&gt;0,"YES",""),)</f>
        <v>YES</v>
      </c>
      <c r="F36" s="1">
        <v>44461.520833333336</v>
      </c>
      <c r="G36" s="1">
        <v>44461.54791666667</v>
      </c>
      <c r="H36">
        <v>39</v>
      </c>
      <c r="I36" t="s">
        <v>293</v>
      </c>
      <c r="J36" t="s">
        <v>327</v>
      </c>
      <c r="K36" t="s">
        <v>430</v>
      </c>
      <c r="L36" t="s">
        <v>266</v>
      </c>
      <c r="M36" t="s">
        <v>397</v>
      </c>
      <c r="N36" t="s">
        <v>267</v>
      </c>
      <c r="O36">
        <v>5</v>
      </c>
      <c r="P36">
        <v>4</v>
      </c>
      <c r="Q36" t="s">
        <v>268</v>
      </c>
      <c r="R36">
        <v>6</v>
      </c>
      <c r="S36" t="s">
        <v>268</v>
      </c>
      <c r="T36" t="s">
        <v>268</v>
      </c>
      <c r="U36" t="s">
        <v>268</v>
      </c>
      <c r="V36">
        <v>3</v>
      </c>
      <c r="W36">
        <v>6</v>
      </c>
      <c r="X36" t="s">
        <v>269</v>
      </c>
      <c r="Y36" t="s">
        <v>269</v>
      </c>
      <c r="Z36" t="s">
        <v>269</v>
      </c>
      <c r="AA36" t="s">
        <v>269</v>
      </c>
      <c r="AB36" t="s">
        <v>269</v>
      </c>
      <c r="AC36" t="s">
        <v>266</v>
      </c>
      <c r="AD36" s="2">
        <v>37641</v>
      </c>
      <c r="AE36" t="s">
        <v>269</v>
      </c>
      <c r="AF36" t="s">
        <v>265</v>
      </c>
      <c r="AG36">
        <v>2</v>
      </c>
      <c r="AH36">
        <v>3</v>
      </c>
      <c r="AI36">
        <v>3</v>
      </c>
      <c r="AJ36">
        <v>6</v>
      </c>
      <c r="AK36">
        <v>2</v>
      </c>
      <c r="AL36">
        <v>6</v>
      </c>
      <c r="AM36">
        <v>2</v>
      </c>
      <c r="AN36">
        <v>3</v>
      </c>
      <c r="AO36">
        <v>6</v>
      </c>
      <c r="AP36" t="s">
        <v>266</v>
      </c>
      <c r="AQ36" t="s">
        <v>297</v>
      </c>
      <c r="AR36" t="s">
        <v>481</v>
      </c>
      <c r="AS36" t="s">
        <v>269</v>
      </c>
      <c r="AT36">
        <v>3</v>
      </c>
      <c r="AU36">
        <v>5</v>
      </c>
      <c r="AV36">
        <v>5</v>
      </c>
      <c r="AW36" t="s">
        <v>399</v>
      </c>
      <c r="AX36">
        <v>3</v>
      </c>
      <c r="AY36" t="s">
        <v>399</v>
      </c>
      <c r="AZ36">
        <v>2</v>
      </c>
      <c r="BA36">
        <v>4</v>
      </c>
      <c r="BB36">
        <v>18</v>
      </c>
      <c r="BC36" t="s">
        <v>273</v>
      </c>
      <c r="BD36">
        <v>3</v>
      </c>
      <c r="BE36" t="s">
        <v>513</v>
      </c>
      <c r="BF36" t="s">
        <v>274</v>
      </c>
      <c r="BG36" t="s">
        <v>269</v>
      </c>
      <c r="BH36" t="s">
        <v>350</v>
      </c>
      <c r="BI36" t="s">
        <v>301</v>
      </c>
      <c r="BJ36" t="s">
        <v>275</v>
      </c>
      <c r="BK36" t="b">
        <v>0</v>
      </c>
      <c r="BL36" t="b">
        <v>0</v>
      </c>
      <c r="BM36" t="b">
        <v>0</v>
      </c>
      <c r="BN36" t="b">
        <v>0</v>
      </c>
      <c r="BO36" t="b">
        <v>0</v>
      </c>
      <c r="BP36" t="b">
        <v>0</v>
      </c>
      <c r="BQ36" t="b">
        <v>0</v>
      </c>
      <c r="BR36" t="b">
        <v>0</v>
      </c>
      <c r="BS36" t="b">
        <v>0</v>
      </c>
      <c r="BT36" t="b">
        <v>0</v>
      </c>
      <c r="BU36" t="b">
        <v>0</v>
      </c>
      <c r="BV36" t="b">
        <v>0</v>
      </c>
      <c r="BW36" t="b">
        <v>0</v>
      </c>
      <c r="BX36" t="b">
        <v>0</v>
      </c>
      <c r="BY36" t="b">
        <v>0</v>
      </c>
      <c r="BZ36" t="s">
        <v>387</v>
      </c>
      <c r="CA36" t="s">
        <v>304</v>
      </c>
      <c r="CB36" t="s">
        <v>352</v>
      </c>
      <c r="CC36" t="s">
        <v>353</v>
      </c>
      <c r="CD36" t="s">
        <v>269</v>
      </c>
      <c r="CE36" t="s">
        <v>276</v>
      </c>
      <c r="CF36" t="s">
        <v>276</v>
      </c>
      <c r="CG36" t="s">
        <v>276</v>
      </c>
      <c r="CH36" t="s">
        <v>276</v>
      </c>
      <c r="CI36" t="s">
        <v>276</v>
      </c>
      <c r="CJ36" t="s">
        <v>585</v>
      </c>
      <c r="CK36" t="s">
        <v>269</v>
      </c>
      <c r="CL36" t="s">
        <v>369</v>
      </c>
      <c r="CM36" t="s">
        <v>277</v>
      </c>
      <c r="CN36" t="s">
        <v>92</v>
      </c>
      <c r="CO36" t="s">
        <v>400</v>
      </c>
      <c r="CP36" t="s">
        <v>266</v>
      </c>
      <c r="CQ36" t="s">
        <v>266</v>
      </c>
      <c r="CR36" t="s">
        <v>269</v>
      </c>
      <c r="CS36" t="s">
        <v>276</v>
      </c>
      <c r="CT36" t="s">
        <v>269</v>
      </c>
      <c r="CU36" t="s">
        <v>276</v>
      </c>
      <c r="CV36" t="s">
        <v>265</v>
      </c>
      <c r="CW36" t="s">
        <v>269</v>
      </c>
      <c r="CX36" t="s">
        <v>306</v>
      </c>
      <c r="CY36">
        <v>3</v>
      </c>
      <c r="CZ36">
        <v>2</v>
      </c>
      <c r="DA36">
        <v>2</v>
      </c>
      <c r="DB36">
        <v>3</v>
      </c>
      <c r="DC36">
        <v>3</v>
      </c>
      <c r="DD36">
        <v>3</v>
      </c>
      <c r="DE36">
        <v>2</v>
      </c>
      <c r="DF36">
        <v>3</v>
      </c>
      <c r="DG36">
        <v>3</v>
      </c>
      <c r="DH36">
        <v>2</v>
      </c>
      <c r="DI36">
        <v>4</v>
      </c>
      <c r="DJ36">
        <v>4</v>
      </c>
      <c r="DK36">
        <v>2</v>
      </c>
      <c r="DL36">
        <v>4</v>
      </c>
      <c r="DM36">
        <v>4</v>
      </c>
      <c r="DN36" t="s">
        <v>332</v>
      </c>
      <c r="DO36">
        <v>2</v>
      </c>
      <c r="DP36">
        <v>3</v>
      </c>
      <c r="DQ36" t="s">
        <v>309</v>
      </c>
      <c r="DR36" t="s">
        <v>372</v>
      </c>
      <c r="DS36" t="s">
        <v>334</v>
      </c>
      <c r="DT36" t="s">
        <v>333</v>
      </c>
      <c r="DU36" t="s">
        <v>280</v>
      </c>
      <c r="DV36" t="s">
        <v>281</v>
      </c>
      <c r="DW36" t="s">
        <v>334</v>
      </c>
      <c r="DX36" t="s">
        <v>422</v>
      </c>
      <c r="DY36" t="s">
        <v>308</v>
      </c>
      <c r="DZ36" t="s">
        <v>281</v>
      </c>
      <c r="EA36" t="s">
        <v>308</v>
      </c>
      <c r="EB36" t="s">
        <v>311</v>
      </c>
      <c r="EC36" t="s">
        <v>351</v>
      </c>
      <c r="ED36" t="s">
        <v>304</v>
      </c>
      <c r="EE36" t="s">
        <v>352</v>
      </c>
      <c r="EF36" t="s">
        <v>353</v>
      </c>
      <c r="EG36" t="s">
        <v>387</v>
      </c>
      <c r="EH36">
        <v>3</v>
      </c>
      <c r="EI36" t="s">
        <v>269</v>
      </c>
      <c r="EJ36" t="s">
        <v>373</v>
      </c>
      <c r="EK36" t="s">
        <v>269</v>
      </c>
      <c r="EL36" t="s">
        <v>269</v>
      </c>
      <c r="EM36">
        <v>1</v>
      </c>
      <c r="EN36" t="s">
        <v>269</v>
      </c>
      <c r="EO36">
        <v>2</v>
      </c>
      <c r="EP36" t="s">
        <v>458</v>
      </c>
      <c r="EQ36" t="s">
        <v>560</v>
      </c>
      <c r="ER36">
        <v>2</v>
      </c>
      <c r="ES36" t="s">
        <v>926</v>
      </c>
      <c r="ET36" t="s">
        <v>927</v>
      </c>
      <c r="EU36">
        <v>4</v>
      </c>
      <c r="EV36">
        <v>6</v>
      </c>
      <c r="EW36">
        <v>6</v>
      </c>
      <c r="EX36">
        <v>2</v>
      </c>
      <c r="EY36">
        <v>5</v>
      </c>
      <c r="EZ36" t="s">
        <v>265</v>
      </c>
      <c r="FA36">
        <v>6</v>
      </c>
      <c r="FB36">
        <v>2</v>
      </c>
      <c r="FC36">
        <v>4</v>
      </c>
      <c r="FD36">
        <v>4</v>
      </c>
      <c r="FE36">
        <v>4</v>
      </c>
      <c r="FF36">
        <v>3</v>
      </c>
      <c r="FG36">
        <v>4</v>
      </c>
      <c r="FH36">
        <v>4</v>
      </c>
      <c r="FI36">
        <v>4</v>
      </c>
      <c r="FJ36" t="s">
        <v>287</v>
      </c>
      <c r="FK36" t="s">
        <v>287</v>
      </c>
      <c r="FL36" t="s">
        <v>288</v>
      </c>
      <c r="FM36" t="s">
        <v>287</v>
      </c>
      <c r="FN36" t="s">
        <v>286</v>
      </c>
      <c r="FO36" t="s">
        <v>288</v>
      </c>
      <c r="FP36" t="s">
        <v>287</v>
      </c>
      <c r="FQ36" t="s">
        <v>289</v>
      </c>
      <c r="FR36" t="s">
        <v>287</v>
      </c>
      <c r="FS36" t="s">
        <v>286</v>
      </c>
      <c r="FT36" t="s">
        <v>288</v>
      </c>
      <c r="FU36" t="s">
        <v>287</v>
      </c>
      <c r="FV36" t="s">
        <v>287</v>
      </c>
      <c r="FW36" t="s">
        <v>287</v>
      </c>
      <c r="FX36" t="s">
        <v>288</v>
      </c>
      <c r="FY36" t="s">
        <v>290</v>
      </c>
      <c r="FZ36" t="s">
        <v>288</v>
      </c>
      <c r="GA36" t="s">
        <v>288</v>
      </c>
      <c r="GB36" t="s">
        <v>288</v>
      </c>
      <c r="GC36" t="s">
        <v>288</v>
      </c>
      <c r="GD36" t="s">
        <v>286</v>
      </c>
      <c r="GE36" t="s">
        <v>288</v>
      </c>
      <c r="GF36" t="s">
        <v>288</v>
      </c>
      <c r="GG36" t="s">
        <v>286</v>
      </c>
      <c r="GH36" t="s">
        <v>286</v>
      </c>
      <c r="GI36" t="s">
        <v>288</v>
      </c>
      <c r="GJ36" t="s">
        <v>287</v>
      </c>
      <c r="GK36" t="s">
        <v>290</v>
      </c>
      <c r="GL36" t="s">
        <v>287</v>
      </c>
      <c r="GM36" t="s">
        <v>289</v>
      </c>
      <c r="GN36" t="s">
        <v>287</v>
      </c>
      <c r="GO36" t="s">
        <v>290</v>
      </c>
      <c r="GP36" t="s">
        <v>286</v>
      </c>
      <c r="GQ36" t="s">
        <v>287</v>
      </c>
      <c r="GR36" t="s">
        <v>286</v>
      </c>
      <c r="GS36" t="s">
        <v>287</v>
      </c>
      <c r="GT36" t="s">
        <v>287</v>
      </c>
      <c r="GU36" t="s">
        <v>287</v>
      </c>
      <c r="GV36" t="s">
        <v>286</v>
      </c>
      <c r="GW36" t="s">
        <v>287</v>
      </c>
      <c r="GX36" t="s">
        <v>288</v>
      </c>
      <c r="GY36" t="s">
        <v>287</v>
      </c>
      <c r="GZ36" t="s">
        <v>286</v>
      </c>
      <c r="HA36" t="s">
        <v>286</v>
      </c>
      <c r="HB36" t="s">
        <v>288</v>
      </c>
      <c r="HC36" t="s">
        <v>287</v>
      </c>
      <c r="HD36" t="s">
        <v>287</v>
      </c>
      <c r="HE36" t="s">
        <v>288</v>
      </c>
      <c r="HF36" t="s">
        <v>287</v>
      </c>
      <c r="HG36" t="s">
        <v>286</v>
      </c>
      <c r="HH36" t="s">
        <v>288</v>
      </c>
      <c r="HI36" t="s">
        <v>286</v>
      </c>
      <c r="HJ36" t="s">
        <v>287</v>
      </c>
      <c r="HK36" t="s">
        <v>286</v>
      </c>
      <c r="HL36" t="s">
        <v>287</v>
      </c>
      <c r="HM36" t="s">
        <v>287</v>
      </c>
      <c r="HN36" t="s">
        <v>288</v>
      </c>
      <c r="HO36" t="s">
        <v>286</v>
      </c>
      <c r="HP36" t="s">
        <v>286</v>
      </c>
      <c r="HQ36" t="s">
        <v>287</v>
      </c>
      <c r="HR36" t="s">
        <v>266</v>
      </c>
      <c r="HS36" t="s">
        <v>392</v>
      </c>
      <c r="HT36" t="s">
        <v>859</v>
      </c>
      <c r="HU36" t="s">
        <v>315</v>
      </c>
      <c r="HV36">
        <v>18</v>
      </c>
      <c r="HW36" t="s">
        <v>292</v>
      </c>
      <c r="HX36" t="s">
        <v>266</v>
      </c>
      <c r="HY36" t="s">
        <v>378</v>
      </c>
      <c r="HZ36" t="s">
        <v>269</v>
      </c>
      <c r="IA36" t="s">
        <v>92</v>
      </c>
      <c r="IB36">
        <v>4</v>
      </c>
      <c r="IC36">
        <v>4</v>
      </c>
      <c r="ID36">
        <v>3</v>
      </c>
      <c r="IE36">
        <v>4</v>
      </c>
      <c r="IF36">
        <v>4</v>
      </c>
      <c r="IG36">
        <v>5</v>
      </c>
      <c r="IH36">
        <v>4</v>
      </c>
      <c r="II36">
        <v>5</v>
      </c>
      <c r="IJ36">
        <v>5</v>
      </c>
      <c r="IK36">
        <v>5</v>
      </c>
      <c r="IL36">
        <v>5</v>
      </c>
      <c r="IM36">
        <v>3</v>
      </c>
      <c r="IN36" t="s">
        <v>321</v>
      </c>
      <c r="IO36" t="s">
        <v>320</v>
      </c>
      <c r="IP36">
        <v>2</v>
      </c>
      <c r="IQ36" t="s">
        <v>477</v>
      </c>
      <c r="IR36" t="s">
        <v>269</v>
      </c>
      <c r="IS36" t="s">
        <v>486</v>
      </c>
      <c r="IT36">
        <v>5</v>
      </c>
      <c r="IU36">
        <v>3</v>
      </c>
      <c r="IV36">
        <v>6</v>
      </c>
      <c r="IW36">
        <v>6</v>
      </c>
      <c r="IX36" t="s">
        <v>362</v>
      </c>
      <c r="IY36">
        <v>3</v>
      </c>
      <c r="IZ36" t="s">
        <v>344</v>
      </c>
      <c r="JA36" t="s">
        <v>382</v>
      </c>
      <c r="JB36" t="s">
        <v>533</v>
      </c>
      <c r="JC36">
        <v>18</v>
      </c>
      <c r="JD36">
        <v>4</v>
      </c>
      <c r="JE36">
        <v>5</v>
      </c>
      <c r="JF36">
        <v>3</v>
      </c>
      <c r="JG36">
        <v>2</v>
      </c>
      <c r="JH36">
        <v>2</v>
      </c>
      <c r="JI36">
        <v>5</v>
      </c>
      <c r="JJ36">
        <v>5</v>
      </c>
      <c r="JK36">
        <v>4</v>
      </c>
    </row>
    <row r="37" spans="1:271" x14ac:dyDescent="0.25">
      <c r="A37" t="s">
        <v>1187</v>
      </c>
      <c r="B37" t="s">
        <v>1188</v>
      </c>
      <c r="C37" t="s">
        <v>1189</v>
      </c>
      <c r="D37">
        <v>1008005132</v>
      </c>
      <c r="E37" t="str">
        <f>IFERROR(IF(VLOOKUP(D37,consented!A:A,1,FALSE)&gt;0,"YES",""),)</f>
        <v>YES</v>
      </c>
      <c r="F37" s="1">
        <v>44461.886805555558</v>
      </c>
      <c r="G37" s="1">
        <v>44461.911111111112</v>
      </c>
      <c r="H37">
        <v>35</v>
      </c>
      <c r="I37" t="s">
        <v>420</v>
      </c>
      <c r="J37" t="s">
        <v>294</v>
      </c>
      <c r="K37" t="s">
        <v>295</v>
      </c>
      <c r="L37" t="s">
        <v>269</v>
      </c>
      <c r="M37">
        <v>15</v>
      </c>
      <c r="N37" t="s">
        <v>365</v>
      </c>
      <c r="O37">
        <v>6</v>
      </c>
      <c r="P37" t="s">
        <v>268</v>
      </c>
      <c r="Q37">
        <v>6</v>
      </c>
      <c r="R37">
        <v>2</v>
      </c>
      <c r="S37">
        <v>3</v>
      </c>
      <c r="T37">
        <v>4</v>
      </c>
      <c r="U37">
        <v>5</v>
      </c>
      <c r="V37">
        <v>5</v>
      </c>
      <c r="W37">
        <v>3</v>
      </c>
      <c r="X37" t="s">
        <v>266</v>
      </c>
      <c r="Y37" t="s">
        <v>269</v>
      </c>
      <c r="Z37" t="s">
        <v>269</v>
      </c>
      <c r="AA37" t="s">
        <v>269</v>
      </c>
      <c r="AB37" t="s">
        <v>269</v>
      </c>
      <c r="AC37" t="s">
        <v>266</v>
      </c>
      <c r="AD37" s="2">
        <v>37690</v>
      </c>
      <c r="AE37" t="s">
        <v>269</v>
      </c>
      <c r="AF37" t="s">
        <v>469</v>
      </c>
      <c r="AG37">
        <v>5</v>
      </c>
      <c r="AH37">
        <v>4</v>
      </c>
      <c r="AI37" t="s">
        <v>271</v>
      </c>
      <c r="AJ37" t="s">
        <v>272</v>
      </c>
      <c r="AK37">
        <v>2</v>
      </c>
      <c r="AL37">
        <v>6</v>
      </c>
      <c r="AM37">
        <v>6</v>
      </c>
      <c r="AN37" t="s">
        <v>272</v>
      </c>
      <c r="AO37" t="s">
        <v>272</v>
      </c>
      <c r="AP37" t="s">
        <v>266</v>
      </c>
      <c r="AQ37" t="s">
        <v>297</v>
      </c>
      <c r="AR37" t="s">
        <v>298</v>
      </c>
      <c r="AS37" t="s">
        <v>269</v>
      </c>
      <c r="AT37" t="s">
        <v>347</v>
      </c>
      <c r="AU37">
        <v>5</v>
      </c>
      <c r="AV37">
        <v>4</v>
      </c>
      <c r="AW37">
        <v>4</v>
      </c>
      <c r="AX37">
        <v>6</v>
      </c>
      <c r="AY37">
        <v>4</v>
      </c>
      <c r="AZ37">
        <v>6</v>
      </c>
      <c r="BA37">
        <v>2</v>
      </c>
      <c r="BB37">
        <v>18</v>
      </c>
      <c r="BC37" t="s">
        <v>348</v>
      </c>
      <c r="BD37">
        <v>3</v>
      </c>
      <c r="BE37" t="s">
        <v>421</v>
      </c>
      <c r="BF37" t="s">
        <v>274</v>
      </c>
      <c r="BG37" t="s">
        <v>269</v>
      </c>
      <c r="BH37" t="s">
        <v>350</v>
      </c>
      <c r="BI37" t="s">
        <v>301</v>
      </c>
      <c r="BJ37" t="s">
        <v>275</v>
      </c>
      <c r="BK37" t="b">
        <v>1</v>
      </c>
      <c r="BL37" t="b">
        <v>1</v>
      </c>
      <c r="BM37" t="b">
        <v>0</v>
      </c>
      <c r="BN37" t="b">
        <v>1</v>
      </c>
      <c r="BO37" t="b">
        <v>1</v>
      </c>
      <c r="BP37" t="b">
        <v>0</v>
      </c>
      <c r="BQ37" t="b">
        <v>0</v>
      </c>
      <c r="BR37" t="b">
        <v>1</v>
      </c>
      <c r="BS37" t="b">
        <v>0</v>
      </c>
      <c r="BT37" t="b">
        <v>1</v>
      </c>
      <c r="BU37" t="b">
        <v>0</v>
      </c>
      <c r="BV37" t="b">
        <v>0</v>
      </c>
      <c r="BW37" t="b">
        <v>1</v>
      </c>
      <c r="BX37" t="b">
        <v>0</v>
      </c>
      <c r="BY37" t="b">
        <v>0</v>
      </c>
      <c r="BZ37" t="s">
        <v>351</v>
      </c>
      <c r="CA37" t="s">
        <v>304</v>
      </c>
      <c r="CB37" t="s">
        <v>352</v>
      </c>
      <c r="CC37" t="s">
        <v>353</v>
      </c>
      <c r="CD37" t="s">
        <v>269</v>
      </c>
      <c r="CE37" t="s">
        <v>564</v>
      </c>
      <c r="CF37" t="s">
        <v>1190</v>
      </c>
      <c r="CG37" t="s">
        <v>564</v>
      </c>
      <c r="CH37" t="s">
        <v>1191</v>
      </c>
      <c r="CI37" t="s">
        <v>1192</v>
      </c>
      <c r="CJ37">
        <v>60</v>
      </c>
      <c r="CK37" t="s">
        <v>269</v>
      </c>
      <c r="CL37">
        <v>12</v>
      </c>
      <c r="CM37" t="s">
        <v>277</v>
      </c>
      <c r="CN37" t="s">
        <v>278</v>
      </c>
      <c r="CO37" t="s">
        <v>1193</v>
      </c>
      <c r="CP37" t="s">
        <v>266</v>
      </c>
      <c r="CQ37" t="s">
        <v>266</v>
      </c>
      <c r="CR37" t="s">
        <v>266</v>
      </c>
      <c r="CS37" t="s">
        <v>725</v>
      </c>
      <c r="CT37" t="s">
        <v>266</v>
      </c>
      <c r="CU37" t="s">
        <v>1194</v>
      </c>
      <c r="CV37" t="s">
        <v>269</v>
      </c>
      <c r="CW37" t="s">
        <v>269</v>
      </c>
      <c r="CX37" t="s">
        <v>306</v>
      </c>
      <c r="CY37" t="s">
        <v>332</v>
      </c>
      <c r="CZ37" t="s">
        <v>279</v>
      </c>
      <c r="DA37" t="s">
        <v>332</v>
      </c>
      <c r="DB37">
        <v>3</v>
      </c>
      <c r="DC37" t="s">
        <v>332</v>
      </c>
      <c r="DD37" t="s">
        <v>332</v>
      </c>
      <c r="DE37">
        <v>2</v>
      </c>
      <c r="DF37">
        <v>2</v>
      </c>
      <c r="DG37" t="s">
        <v>332</v>
      </c>
      <c r="DH37">
        <v>2</v>
      </c>
      <c r="DI37" t="s">
        <v>332</v>
      </c>
      <c r="DJ37">
        <v>3</v>
      </c>
      <c r="DK37">
        <v>3</v>
      </c>
      <c r="DL37" t="s">
        <v>332</v>
      </c>
      <c r="DM37" t="s">
        <v>332</v>
      </c>
      <c r="DN37" t="s">
        <v>332</v>
      </c>
      <c r="DO37" t="s">
        <v>332</v>
      </c>
      <c r="DP37" t="s">
        <v>332</v>
      </c>
      <c r="DQ37" t="s">
        <v>280</v>
      </c>
      <c r="DR37" t="s">
        <v>372</v>
      </c>
      <c r="DS37" t="s">
        <v>308</v>
      </c>
      <c r="DT37" t="s">
        <v>310</v>
      </c>
      <c r="DU37" t="s">
        <v>280</v>
      </c>
      <c r="DV37" t="s">
        <v>281</v>
      </c>
      <c r="DW37" t="s">
        <v>280</v>
      </c>
      <c r="DX37" t="s">
        <v>281</v>
      </c>
      <c r="DY37" t="s">
        <v>335</v>
      </c>
      <c r="DZ37" t="s">
        <v>310</v>
      </c>
      <c r="EA37" t="s">
        <v>284</v>
      </c>
      <c r="EB37" t="s">
        <v>283</v>
      </c>
      <c r="EC37" t="s">
        <v>351</v>
      </c>
      <c r="ED37" t="s">
        <v>304</v>
      </c>
      <c r="EE37" t="s">
        <v>352</v>
      </c>
      <c r="EF37" t="s">
        <v>353</v>
      </c>
      <c r="EG37" t="s">
        <v>356</v>
      </c>
      <c r="EH37">
        <v>3</v>
      </c>
      <c r="EI37" t="s">
        <v>269</v>
      </c>
      <c r="EJ37" t="s">
        <v>527</v>
      </c>
      <c r="EK37" t="s">
        <v>269</v>
      </c>
      <c r="EL37" t="s">
        <v>269</v>
      </c>
      <c r="EM37">
        <v>3</v>
      </c>
      <c r="EN37" t="s">
        <v>269</v>
      </c>
      <c r="EO37">
        <v>0</v>
      </c>
      <c r="EP37">
        <v>2</v>
      </c>
      <c r="EQ37" t="s">
        <v>1195</v>
      </c>
      <c r="ER37" t="s">
        <v>375</v>
      </c>
      <c r="ES37" t="s">
        <v>1196</v>
      </c>
      <c r="ET37" t="s">
        <v>1197</v>
      </c>
      <c r="EU37">
        <v>4</v>
      </c>
      <c r="EV37" t="s">
        <v>406</v>
      </c>
      <c r="EW37">
        <v>2</v>
      </c>
      <c r="EX37">
        <v>3</v>
      </c>
      <c r="EY37">
        <v>3</v>
      </c>
      <c r="EZ37" t="s">
        <v>406</v>
      </c>
      <c r="FA37">
        <v>3</v>
      </c>
      <c r="FB37">
        <v>4</v>
      </c>
      <c r="FC37">
        <v>2</v>
      </c>
      <c r="FD37">
        <v>6</v>
      </c>
      <c r="FE37" t="s">
        <v>358</v>
      </c>
      <c r="FF37">
        <v>6</v>
      </c>
      <c r="FG37" t="s">
        <v>416</v>
      </c>
      <c r="FH37">
        <v>2</v>
      </c>
      <c r="FI37" t="s">
        <v>359</v>
      </c>
      <c r="FJ37" t="s">
        <v>288</v>
      </c>
      <c r="FK37" t="s">
        <v>289</v>
      </c>
      <c r="FL37" t="s">
        <v>288</v>
      </c>
      <c r="FM37" t="s">
        <v>289</v>
      </c>
      <c r="FN37" t="s">
        <v>288</v>
      </c>
      <c r="FO37" t="s">
        <v>288</v>
      </c>
      <c r="FP37" t="s">
        <v>288</v>
      </c>
      <c r="FQ37" t="s">
        <v>288</v>
      </c>
      <c r="FR37" t="s">
        <v>286</v>
      </c>
      <c r="FS37" t="s">
        <v>288</v>
      </c>
      <c r="FT37" t="s">
        <v>287</v>
      </c>
      <c r="FU37" t="s">
        <v>288</v>
      </c>
      <c r="FV37" t="s">
        <v>289</v>
      </c>
      <c r="FW37" t="s">
        <v>289</v>
      </c>
      <c r="FX37" t="s">
        <v>289</v>
      </c>
      <c r="FY37" t="s">
        <v>286</v>
      </c>
      <c r="FZ37" t="s">
        <v>289</v>
      </c>
      <c r="GA37" t="s">
        <v>287</v>
      </c>
      <c r="GB37" t="s">
        <v>288</v>
      </c>
      <c r="GC37" t="s">
        <v>287</v>
      </c>
      <c r="GD37" t="s">
        <v>288</v>
      </c>
      <c r="GE37" t="s">
        <v>289</v>
      </c>
      <c r="GF37" t="s">
        <v>286</v>
      </c>
      <c r="GG37" t="s">
        <v>289</v>
      </c>
      <c r="GH37" t="s">
        <v>289</v>
      </c>
      <c r="GI37" t="s">
        <v>289</v>
      </c>
      <c r="GJ37" t="s">
        <v>287</v>
      </c>
      <c r="GK37" t="s">
        <v>286</v>
      </c>
      <c r="GL37" t="s">
        <v>288</v>
      </c>
      <c r="GM37" t="s">
        <v>286</v>
      </c>
      <c r="GN37" t="s">
        <v>286</v>
      </c>
      <c r="GO37" t="s">
        <v>288</v>
      </c>
      <c r="GP37" t="s">
        <v>290</v>
      </c>
      <c r="GQ37" t="s">
        <v>286</v>
      </c>
      <c r="GR37" t="s">
        <v>289</v>
      </c>
      <c r="GS37" t="s">
        <v>289</v>
      </c>
      <c r="GT37" t="s">
        <v>288</v>
      </c>
      <c r="GU37" t="s">
        <v>289</v>
      </c>
      <c r="GV37" t="s">
        <v>286</v>
      </c>
      <c r="GW37" t="s">
        <v>289</v>
      </c>
      <c r="GX37" t="s">
        <v>286</v>
      </c>
      <c r="GY37" t="s">
        <v>286</v>
      </c>
      <c r="GZ37" t="s">
        <v>289</v>
      </c>
      <c r="HA37" t="s">
        <v>286</v>
      </c>
      <c r="HB37" t="s">
        <v>288</v>
      </c>
      <c r="HC37" t="s">
        <v>290</v>
      </c>
      <c r="HD37" t="s">
        <v>288</v>
      </c>
      <c r="HE37" t="s">
        <v>290</v>
      </c>
      <c r="HF37" t="s">
        <v>289</v>
      </c>
      <c r="HG37" t="s">
        <v>289</v>
      </c>
      <c r="HH37" t="s">
        <v>286</v>
      </c>
      <c r="HI37" t="s">
        <v>289</v>
      </c>
      <c r="HJ37" t="s">
        <v>289</v>
      </c>
      <c r="HK37" t="s">
        <v>287</v>
      </c>
      <c r="HL37" t="s">
        <v>288</v>
      </c>
      <c r="HM37" t="s">
        <v>286</v>
      </c>
      <c r="HN37" t="s">
        <v>290</v>
      </c>
      <c r="HO37" t="s">
        <v>289</v>
      </c>
      <c r="HP37" t="s">
        <v>288</v>
      </c>
      <c r="HQ37" t="s">
        <v>289</v>
      </c>
      <c r="HR37" t="s">
        <v>266</v>
      </c>
      <c r="HS37" t="s">
        <v>338</v>
      </c>
      <c r="HT37" t="s">
        <v>529</v>
      </c>
      <c r="HU37" t="s">
        <v>340</v>
      </c>
      <c r="HV37">
        <v>18</v>
      </c>
      <c r="HW37" t="s">
        <v>292</v>
      </c>
      <c r="HX37" t="s">
        <v>269</v>
      </c>
      <c r="HY37" t="s">
        <v>378</v>
      </c>
      <c r="HZ37" t="s">
        <v>269</v>
      </c>
      <c r="IA37" t="s">
        <v>92</v>
      </c>
      <c r="IB37" t="s">
        <v>319</v>
      </c>
      <c r="IC37" t="s">
        <v>319</v>
      </c>
      <c r="ID37">
        <v>2</v>
      </c>
      <c r="IE37">
        <v>6</v>
      </c>
      <c r="IF37">
        <v>6</v>
      </c>
      <c r="IG37" t="s">
        <v>319</v>
      </c>
      <c r="IH37">
        <v>6</v>
      </c>
      <c r="II37" t="s">
        <v>319</v>
      </c>
      <c r="IJ37" t="s">
        <v>319</v>
      </c>
      <c r="IK37" t="s">
        <v>319</v>
      </c>
      <c r="IL37" t="s">
        <v>319</v>
      </c>
      <c r="IM37">
        <v>6</v>
      </c>
      <c r="IN37">
        <v>5</v>
      </c>
      <c r="IO37" t="s">
        <v>320</v>
      </c>
      <c r="IP37">
        <v>3</v>
      </c>
      <c r="IQ37" t="s">
        <v>434</v>
      </c>
      <c r="IR37" t="s">
        <v>269</v>
      </c>
      <c r="IS37" t="s">
        <v>322</v>
      </c>
      <c r="IT37">
        <v>6</v>
      </c>
      <c r="IU37">
        <v>2</v>
      </c>
      <c r="IV37">
        <v>6</v>
      </c>
      <c r="IW37">
        <v>3</v>
      </c>
      <c r="IX37" t="s">
        <v>473</v>
      </c>
      <c r="IY37">
        <v>6</v>
      </c>
      <c r="IZ37" t="s">
        <v>411</v>
      </c>
      <c r="JA37" t="s">
        <v>325</v>
      </c>
      <c r="JB37" t="s">
        <v>831</v>
      </c>
      <c r="JC37">
        <v>18</v>
      </c>
      <c r="JD37">
        <v>6</v>
      </c>
      <c r="JE37" t="s">
        <v>319</v>
      </c>
      <c r="JF37">
        <v>2</v>
      </c>
      <c r="JG37">
        <v>2</v>
      </c>
      <c r="JH37">
        <v>5</v>
      </c>
      <c r="JI37">
        <v>5</v>
      </c>
      <c r="JJ37">
        <v>5</v>
      </c>
      <c r="JK37">
        <v>6</v>
      </c>
    </row>
    <row r="38" spans="1:271" x14ac:dyDescent="0.25">
      <c r="A38" t="s">
        <v>789</v>
      </c>
      <c r="B38" t="s">
        <v>790</v>
      </c>
      <c r="C38" t="s">
        <v>791</v>
      </c>
      <c r="D38">
        <v>1008005766</v>
      </c>
      <c r="E38" t="str">
        <f>IFERROR(IF(VLOOKUP(D38,consented!A:A,1,FALSE)&gt;0,"YES",""),)</f>
        <v>YES</v>
      </c>
      <c r="F38" s="1">
        <v>44477.934027777781</v>
      </c>
      <c r="G38" s="1">
        <v>44477.987500000003</v>
      </c>
      <c r="H38">
        <v>77</v>
      </c>
      <c r="I38" t="s">
        <v>293</v>
      </c>
      <c r="J38" t="s">
        <v>384</v>
      </c>
      <c r="K38" t="s">
        <v>430</v>
      </c>
      <c r="L38" t="s">
        <v>269</v>
      </c>
      <c r="M38">
        <v>9</v>
      </c>
      <c r="N38" t="s">
        <v>267</v>
      </c>
      <c r="O38">
        <v>5</v>
      </c>
      <c r="P38">
        <v>2</v>
      </c>
      <c r="Q38" t="s">
        <v>268</v>
      </c>
      <c r="R38">
        <v>3</v>
      </c>
      <c r="S38">
        <v>5</v>
      </c>
      <c r="T38">
        <v>6</v>
      </c>
      <c r="U38">
        <v>6</v>
      </c>
      <c r="V38">
        <v>3</v>
      </c>
      <c r="W38">
        <v>6</v>
      </c>
      <c r="X38" t="s">
        <v>269</v>
      </c>
      <c r="Y38" t="s">
        <v>269</v>
      </c>
      <c r="Z38" t="s">
        <v>269</v>
      </c>
      <c r="AA38" t="s">
        <v>269</v>
      </c>
      <c r="AB38" t="s">
        <v>269</v>
      </c>
      <c r="AC38" t="s">
        <v>266</v>
      </c>
      <c r="AD38" s="2">
        <v>37789</v>
      </c>
      <c r="AE38" t="s">
        <v>266</v>
      </c>
      <c r="AF38" t="s">
        <v>431</v>
      </c>
      <c r="AG38">
        <v>6</v>
      </c>
      <c r="AH38" t="s">
        <v>271</v>
      </c>
      <c r="AI38" t="s">
        <v>271</v>
      </c>
      <c r="AJ38">
        <v>6</v>
      </c>
      <c r="AK38" t="s">
        <v>271</v>
      </c>
      <c r="AL38" t="s">
        <v>272</v>
      </c>
      <c r="AM38" t="s">
        <v>271</v>
      </c>
      <c r="AN38">
        <v>4</v>
      </c>
      <c r="AO38">
        <v>3</v>
      </c>
      <c r="AP38" t="s">
        <v>266</v>
      </c>
      <c r="AQ38" t="s">
        <v>297</v>
      </c>
      <c r="AR38" t="s">
        <v>481</v>
      </c>
      <c r="AS38" t="s">
        <v>269</v>
      </c>
      <c r="AT38" t="s">
        <v>265</v>
      </c>
      <c r="AU38">
        <v>4</v>
      </c>
      <c r="AV38">
        <v>5</v>
      </c>
      <c r="AW38">
        <v>3</v>
      </c>
      <c r="AX38">
        <v>4</v>
      </c>
      <c r="AY38">
        <v>5</v>
      </c>
      <c r="AZ38">
        <v>4</v>
      </c>
      <c r="BA38">
        <v>4</v>
      </c>
      <c r="BB38">
        <v>18</v>
      </c>
      <c r="BC38" t="s">
        <v>348</v>
      </c>
      <c r="BD38" t="s">
        <v>792</v>
      </c>
      <c r="BE38" t="s">
        <v>431</v>
      </c>
      <c r="BF38" t="s">
        <v>274</v>
      </c>
      <c r="BG38" t="s">
        <v>269</v>
      </c>
      <c r="BH38" t="s">
        <v>300</v>
      </c>
      <c r="BI38" t="s">
        <v>301</v>
      </c>
      <c r="BJ38" t="s">
        <v>275</v>
      </c>
      <c r="BK38" t="b">
        <v>0</v>
      </c>
      <c r="BL38" t="b">
        <v>0</v>
      </c>
      <c r="BM38" t="b">
        <v>0</v>
      </c>
      <c r="BN38" t="b">
        <v>0</v>
      </c>
      <c r="BO38" t="b">
        <v>0</v>
      </c>
      <c r="BP38" t="b">
        <v>0</v>
      </c>
      <c r="BQ38" t="b">
        <v>0</v>
      </c>
      <c r="BR38" t="b">
        <v>0</v>
      </c>
      <c r="BS38" t="b">
        <v>0</v>
      </c>
      <c r="BT38" t="b">
        <v>0</v>
      </c>
      <c r="BU38" t="b">
        <v>0</v>
      </c>
      <c r="BV38" t="b">
        <v>0</v>
      </c>
      <c r="BW38" t="b">
        <v>0</v>
      </c>
      <c r="BX38" t="b">
        <v>0</v>
      </c>
      <c r="BY38" t="b">
        <v>0</v>
      </c>
      <c r="BZ38" t="s">
        <v>303</v>
      </c>
      <c r="CA38" t="s">
        <v>304</v>
      </c>
      <c r="CB38" t="s">
        <v>352</v>
      </c>
      <c r="CC38" t="s">
        <v>353</v>
      </c>
      <c r="CD38" t="s">
        <v>269</v>
      </c>
      <c r="CE38" t="s">
        <v>276</v>
      </c>
      <c r="CF38" t="s">
        <v>276</v>
      </c>
      <c r="CG38" t="s">
        <v>276</v>
      </c>
      <c r="CH38" t="s">
        <v>276</v>
      </c>
      <c r="CI38" t="s">
        <v>276</v>
      </c>
      <c r="CJ38" t="s">
        <v>793</v>
      </c>
      <c r="CK38" t="s">
        <v>269</v>
      </c>
      <c r="CL38" t="s">
        <v>794</v>
      </c>
      <c r="CM38" t="s">
        <v>269</v>
      </c>
      <c r="CN38" t="s">
        <v>92</v>
      </c>
      <c r="CO38" t="s">
        <v>389</v>
      </c>
      <c r="CP38" t="s">
        <v>266</v>
      </c>
      <c r="CQ38" t="s">
        <v>266</v>
      </c>
      <c r="CR38" t="s">
        <v>269</v>
      </c>
      <c r="CS38" t="s">
        <v>265</v>
      </c>
      <c r="CT38" t="s">
        <v>269</v>
      </c>
      <c r="CU38" t="s">
        <v>265</v>
      </c>
      <c r="CV38" t="s">
        <v>266</v>
      </c>
      <c r="CW38" t="s">
        <v>269</v>
      </c>
      <c r="CX38" t="s">
        <v>306</v>
      </c>
      <c r="CY38">
        <v>3</v>
      </c>
      <c r="CZ38" t="s">
        <v>279</v>
      </c>
      <c r="DA38">
        <v>3</v>
      </c>
      <c r="DB38">
        <v>4</v>
      </c>
      <c r="DC38">
        <v>3</v>
      </c>
      <c r="DD38">
        <v>3</v>
      </c>
      <c r="DE38">
        <v>2</v>
      </c>
      <c r="DF38">
        <v>2</v>
      </c>
      <c r="DG38">
        <v>3</v>
      </c>
      <c r="DH38">
        <v>2</v>
      </c>
      <c r="DI38">
        <v>3</v>
      </c>
      <c r="DJ38">
        <v>2</v>
      </c>
      <c r="DK38">
        <v>3</v>
      </c>
      <c r="DL38" t="s">
        <v>332</v>
      </c>
      <c r="DM38">
        <v>3</v>
      </c>
      <c r="DN38">
        <v>3</v>
      </c>
      <c r="DO38">
        <v>2</v>
      </c>
      <c r="DP38">
        <v>2</v>
      </c>
      <c r="DQ38" t="s">
        <v>280</v>
      </c>
      <c r="DR38" t="s">
        <v>372</v>
      </c>
      <c r="DS38" t="s">
        <v>335</v>
      </c>
      <c r="DT38" t="s">
        <v>283</v>
      </c>
      <c r="DU38" t="s">
        <v>280</v>
      </c>
      <c r="DV38" t="s">
        <v>281</v>
      </c>
      <c r="DW38" t="s">
        <v>284</v>
      </c>
      <c r="DX38" t="s">
        <v>311</v>
      </c>
      <c r="DY38" t="s">
        <v>308</v>
      </c>
      <c r="DZ38" t="s">
        <v>281</v>
      </c>
      <c r="EA38" t="s">
        <v>284</v>
      </c>
      <c r="EB38" t="s">
        <v>310</v>
      </c>
      <c r="EC38" t="s">
        <v>303</v>
      </c>
      <c r="ED38" t="s">
        <v>304</v>
      </c>
      <c r="EE38" t="s">
        <v>352</v>
      </c>
      <c r="EF38" t="s">
        <v>353</v>
      </c>
      <c r="EG38" t="s">
        <v>304</v>
      </c>
      <c r="EH38">
        <v>0</v>
      </c>
      <c r="EI38" t="s">
        <v>269</v>
      </c>
      <c r="EJ38" t="s">
        <v>337</v>
      </c>
      <c r="EK38" t="s">
        <v>269</v>
      </c>
      <c r="EL38" t="s">
        <v>269</v>
      </c>
      <c r="EM38">
        <v>2</v>
      </c>
      <c r="EN38" t="s">
        <v>269</v>
      </c>
      <c r="EO38">
        <v>0</v>
      </c>
      <c r="EP38">
        <v>4</v>
      </c>
      <c r="EQ38" t="s">
        <v>795</v>
      </c>
      <c r="ER38">
        <v>4</v>
      </c>
      <c r="ES38" t="s">
        <v>796</v>
      </c>
      <c r="ET38" t="s">
        <v>797</v>
      </c>
      <c r="EU38">
        <v>5</v>
      </c>
      <c r="EV38" t="s">
        <v>313</v>
      </c>
      <c r="EW38">
        <v>3</v>
      </c>
      <c r="EX38">
        <v>3</v>
      </c>
      <c r="EY38">
        <v>2</v>
      </c>
      <c r="EZ38" t="s">
        <v>313</v>
      </c>
      <c r="FA38">
        <v>5</v>
      </c>
      <c r="FB38">
        <v>4</v>
      </c>
      <c r="FC38">
        <v>3</v>
      </c>
      <c r="FD38">
        <v>4</v>
      </c>
      <c r="FE38">
        <v>4</v>
      </c>
      <c r="FF38">
        <v>4</v>
      </c>
      <c r="FG38" t="s">
        <v>416</v>
      </c>
      <c r="FH38">
        <v>3</v>
      </c>
      <c r="FI38">
        <v>4</v>
      </c>
      <c r="FJ38" t="s">
        <v>286</v>
      </c>
      <c r="FK38" t="s">
        <v>286</v>
      </c>
      <c r="FL38" t="s">
        <v>287</v>
      </c>
      <c r="FM38" t="s">
        <v>287</v>
      </c>
      <c r="FN38" t="s">
        <v>289</v>
      </c>
      <c r="FO38" t="s">
        <v>287</v>
      </c>
      <c r="FP38" t="s">
        <v>289</v>
      </c>
      <c r="FQ38" t="s">
        <v>289</v>
      </c>
      <c r="FR38" t="s">
        <v>286</v>
      </c>
      <c r="FS38" t="s">
        <v>287</v>
      </c>
      <c r="FT38" t="s">
        <v>288</v>
      </c>
      <c r="FU38" t="s">
        <v>287</v>
      </c>
      <c r="FV38" t="s">
        <v>287</v>
      </c>
      <c r="FW38" t="s">
        <v>286</v>
      </c>
      <c r="FX38" t="s">
        <v>286</v>
      </c>
      <c r="FY38" t="s">
        <v>287</v>
      </c>
      <c r="FZ38" t="s">
        <v>287</v>
      </c>
      <c r="GA38" t="s">
        <v>286</v>
      </c>
      <c r="GB38" t="s">
        <v>287</v>
      </c>
      <c r="GC38" t="s">
        <v>288</v>
      </c>
      <c r="GD38" t="s">
        <v>287</v>
      </c>
      <c r="GE38" t="s">
        <v>287</v>
      </c>
      <c r="GF38" t="s">
        <v>288</v>
      </c>
      <c r="GG38" t="s">
        <v>286</v>
      </c>
      <c r="GH38" t="s">
        <v>287</v>
      </c>
      <c r="GI38" t="s">
        <v>286</v>
      </c>
      <c r="GJ38" t="s">
        <v>287</v>
      </c>
      <c r="GK38" t="s">
        <v>286</v>
      </c>
      <c r="GL38" t="s">
        <v>288</v>
      </c>
      <c r="GM38" t="s">
        <v>287</v>
      </c>
      <c r="GN38" t="s">
        <v>288</v>
      </c>
      <c r="GO38" t="s">
        <v>288</v>
      </c>
      <c r="GP38" t="s">
        <v>288</v>
      </c>
      <c r="GQ38" t="s">
        <v>288</v>
      </c>
      <c r="GR38" t="s">
        <v>289</v>
      </c>
      <c r="GS38" t="s">
        <v>287</v>
      </c>
      <c r="GT38" t="s">
        <v>287</v>
      </c>
      <c r="GU38" t="s">
        <v>287</v>
      </c>
      <c r="GV38" t="s">
        <v>287</v>
      </c>
      <c r="GW38" t="s">
        <v>287</v>
      </c>
      <c r="GX38" t="s">
        <v>288</v>
      </c>
      <c r="GY38" t="s">
        <v>287</v>
      </c>
      <c r="GZ38" t="s">
        <v>287</v>
      </c>
      <c r="HA38" t="s">
        <v>286</v>
      </c>
      <c r="HB38" t="s">
        <v>288</v>
      </c>
      <c r="HC38" t="s">
        <v>287</v>
      </c>
      <c r="HD38" t="s">
        <v>287</v>
      </c>
      <c r="HE38" t="s">
        <v>286</v>
      </c>
      <c r="HF38" t="s">
        <v>288</v>
      </c>
      <c r="HG38" t="s">
        <v>287</v>
      </c>
      <c r="HH38" t="s">
        <v>286</v>
      </c>
      <c r="HI38" t="s">
        <v>287</v>
      </c>
      <c r="HJ38" t="s">
        <v>288</v>
      </c>
      <c r="HK38" t="s">
        <v>287</v>
      </c>
      <c r="HL38" t="s">
        <v>286</v>
      </c>
      <c r="HM38" t="s">
        <v>287</v>
      </c>
      <c r="HN38" t="s">
        <v>287</v>
      </c>
      <c r="HO38" t="s">
        <v>286</v>
      </c>
      <c r="HP38" t="s">
        <v>286</v>
      </c>
      <c r="HQ38" t="s">
        <v>288</v>
      </c>
      <c r="HR38" t="s">
        <v>426</v>
      </c>
      <c r="HS38" t="s">
        <v>392</v>
      </c>
      <c r="HT38" t="s">
        <v>709</v>
      </c>
      <c r="HU38" t="s">
        <v>340</v>
      </c>
      <c r="HV38">
        <v>18</v>
      </c>
      <c r="HW38">
        <v>6</v>
      </c>
      <c r="HX38" t="s">
        <v>269</v>
      </c>
      <c r="HY38" t="s">
        <v>316</v>
      </c>
      <c r="HZ38" t="s">
        <v>269</v>
      </c>
      <c r="IA38" t="s">
        <v>92</v>
      </c>
      <c r="IB38" t="s">
        <v>319</v>
      </c>
      <c r="IC38" t="s">
        <v>319</v>
      </c>
      <c r="ID38">
        <v>3</v>
      </c>
      <c r="IE38" t="s">
        <v>319</v>
      </c>
      <c r="IF38">
        <v>6</v>
      </c>
      <c r="IG38">
        <v>6</v>
      </c>
      <c r="IH38">
        <v>6</v>
      </c>
      <c r="II38">
        <v>6</v>
      </c>
      <c r="IJ38" t="s">
        <v>319</v>
      </c>
      <c r="IK38" t="s">
        <v>319</v>
      </c>
      <c r="IL38">
        <v>6</v>
      </c>
      <c r="IM38" t="s">
        <v>320</v>
      </c>
      <c r="IN38">
        <v>4</v>
      </c>
      <c r="IO38" t="s">
        <v>265</v>
      </c>
      <c r="IP38" t="s">
        <v>321</v>
      </c>
      <c r="IQ38" t="s">
        <v>265</v>
      </c>
      <c r="IR38" t="s">
        <v>269</v>
      </c>
      <c r="IS38" t="s">
        <v>322</v>
      </c>
      <c r="IT38">
        <v>4</v>
      </c>
      <c r="IU38">
        <v>4</v>
      </c>
      <c r="IV38">
        <v>3</v>
      </c>
      <c r="IW38">
        <v>5</v>
      </c>
      <c r="IX38" t="s">
        <v>343</v>
      </c>
      <c r="IY38">
        <v>5</v>
      </c>
      <c r="IZ38" t="s">
        <v>411</v>
      </c>
      <c r="JA38" t="s">
        <v>382</v>
      </c>
      <c r="JB38" t="s">
        <v>533</v>
      </c>
      <c r="JC38">
        <v>18</v>
      </c>
      <c r="JD38">
        <v>6</v>
      </c>
      <c r="JE38">
        <v>6</v>
      </c>
      <c r="JF38">
        <v>3</v>
      </c>
      <c r="JG38" t="s">
        <v>319</v>
      </c>
      <c r="JH38" t="s">
        <v>319</v>
      </c>
      <c r="JI38">
        <v>6</v>
      </c>
      <c r="JJ38" t="s">
        <v>440</v>
      </c>
      <c r="JK38" t="s">
        <v>364</v>
      </c>
    </row>
    <row r="39" spans="1:271" x14ac:dyDescent="0.25">
      <c r="A39" t="s">
        <v>711</v>
      </c>
      <c r="B39" t="s">
        <v>712</v>
      </c>
      <c r="C39" t="s">
        <v>713</v>
      </c>
      <c r="D39">
        <v>1008028812</v>
      </c>
      <c r="E39" t="str">
        <f>IFERROR(IF(VLOOKUP(D39,consented!A:A,1,FALSE)&gt;0,"YES",""),)</f>
        <v>YES</v>
      </c>
      <c r="F39" s="1">
        <v>44517.690972222219</v>
      </c>
      <c r="G39" s="1">
        <v>44517.722222222219</v>
      </c>
      <c r="H39">
        <v>45</v>
      </c>
      <c r="I39" t="s">
        <v>293</v>
      </c>
      <c r="J39" t="s">
        <v>612</v>
      </c>
      <c r="K39" t="s">
        <v>445</v>
      </c>
      <c r="L39" t="s">
        <v>269</v>
      </c>
      <c r="M39">
        <v>15</v>
      </c>
      <c r="N39" t="s">
        <v>365</v>
      </c>
      <c r="O39">
        <v>5</v>
      </c>
      <c r="P39">
        <v>4</v>
      </c>
      <c r="Q39">
        <v>3</v>
      </c>
      <c r="R39" t="s">
        <v>414</v>
      </c>
      <c r="S39">
        <v>4</v>
      </c>
      <c r="T39">
        <v>2</v>
      </c>
      <c r="U39">
        <v>4</v>
      </c>
      <c r="V39" t="s">
        <v>414</v>
      </c>
      <c r="W39">
        <v>2</v>
      </c>
      <c r="X39" t="s">
        <v>269</v>
      </c>
      <c r="Y39" t="s">
        <v>269</v>
      </c>
      <c r="Z39" t="s">
        <v>269</v>
      </c>
      <c r="AA39" t="s">
        <v>269</v>
      </c>
      <c r="AB39" t="s">
        <v>269</v>
      </c>
      <c r="AC39" t="s">
        <v>269</v>
      </c>
      <c r="AD39" s="2">
        <v>37413</v>
      </c>
      <c r="AE39" t="s">
        <v>269</v>
      </c>
      <c r="AF39" t="s">
        <v>613</v>
      </c>
      <c r="AG39" t="s">
        <v>271</v>
      </c>
      <c r="AH39" t="s">
        <v>271</v>
      </c>
      <c r="AI39" t="s">
        <v>271</v>
      </c>
      <c r="AJ39">
        <v>4</v>
      </c>
      <c r="AK39" t="s">
        <v>271</v>
      </c>
      <c r="AL39">
        <v>3</v>
      </c>
      <c r="AM39">
        <v>2</v>
      </c>
      <c r="AN39">
        <v>2</v>
      </c>
      <c r="AO39">
        <v>4</v>
      </c>
      <c r="AP39" t="s">
        <v>266</v>
      </c>
      <c r="AQ39" t="s">
        <v>297</v>
      </c>
      <c r="AR39" t="s">
        <v>298</v>
      </c>
      <c r="AS39" t="s">
        <v>266</v>
      </c>
      <c r="AT39">
        <v>6</v>
      </c>
      <c r="AU39">
        <v>4</v>
      </c>
      <c r="AV39">
        <v>2</v>
      </c>
      <c r="AW39">
        <v>3</v>
      </c>
      <c r="AX39">
        <v>3</v>
      </c>
      <c r="AY39">
        <v>2</v>
      </c>
      <c r="AZ39">
        <v>5</v>
      </c>
      <c r="BA39">
        <v>2</v>
      </c>
      <c r="BB39">
        <v>19</v>
      </c>
      <c r="BC39" t="s">
        <v>348</v>
      </c>
      <c r="BD39">
        <v>5</v>
      </c>
      <c r="BE39" t="s">
        <v>613</v>
      </c>
      <c r="BF39" t="s">
        <v>367</v>
      </c>
      <c r="BG39" t="s">
        <v>269</v>
      </c>
      <c r="BH39" t="s">
        <v>350</v>
      </c>
      <c r="BI39" t="s">
        <v>301</v>
      </c>
      <c r="BJ39" t="s">
        <v>275</v>
      </c>
      <c r="BK39" t="b">
        <v>0</v>
      </c>
      <c r="BL39" t="b">
        <v>0</v>
      </c>
      <c r="BM39" t="b">
        <v>0</v>
      </c>
      <c r="BN39" t="b">
        <v>0</v>
      </c>
      <c r="BO39" t="b">
        <v>0</v>
      </c>
      <c r="BP39" t="b">
        <v>0</v>
      </c>
      <c r="BQ39" t="b">
        <v>0</v>
      </c>
      <c r="BR39" t="b">
        <v>0</v>
      </c>
      <c r="BS39" t="b">
        <v>0</v>
      </c>
      <c r="BT39" t="b">
        <v>0</v>
      </c>
      <c r="BU39" t="b">
        <v>0</v>
      </c>
      <c r="BV39" t="b">
        <v>0</v>
      </c>
      <c r="BW39" t="b">
        <v>0</v>
      </c>
      <c r="BX39" t="b">
        <v>0</v>
      </c>
      <c r="BY39" t="b">
        <v>0</v>
      </c>
      <c r="BZ39" t="s">
        <v>304</v>
      </c>
      <c r="CA39" t="s">
        <v>304</v>
      </c>
      <c r="CB39" t="s">
        <v>303</v>
      </c>
      <c r="CC39" t="s">
        <v>388</v>
      </c>
      <c r="CD39" t="s">
        <v>269</v>
      </c>
      <c r="CE39">
        <v>8</v>
      </c>
      <c r="CF39" t="s">
        <v>714</v>
      </c>
      <c r="CG39">
        <v>0</v>
      </c>
      <c r="CH39" t="s">
        <v>715</v>
      </c>
      <c r="CI39">
        <v>4</v>
      </c>
      <c r="CJ39">
        <v>42</v>
      </c>
      <c r="CK39" t="s">
        <v>269</v>
      </c>
      <c r="CL39">
        <v>3</v>
      </c>
      <c r="CM39" t="s">
        <v>269</v>
      </c>
      <c r="CN39" t="s">
        <v>645</v>
      </c>
      <c r="CO39" t="s">
        <v>716</v>
      </c>
      <c r="CP39" t="s">
        <v>266</v>
      </c>
      <c r="CQ39" t="s">
        <v>266</v>
      </c>
      <c r="CR39" t="s">
        <v>269</v>
      </c>
      <c r="CS39" t="s">
        <v>563</v>
      </c>
      <c r="CT39" t="s">
        <v>269</v>
      </c>
      <c r="CU39" t="s">
        <v>563</v>
      </c>
      <c r="CV39" t="s">
        <v>269</v>
      </c>
      <c r="CW39" t="s">
        <v>269</v>
      </c>
      <c r="CX39" t="s">
        <v>306</v>
      </c>
      <c r="CY39" t="s">
        <v>332</v>
      </c>
      <c r="CZ39">
        <v>2</v>
      </c>
      <c r="DA39">
        <v>3</v>
      </c>
      <c r="DB39">
        <v>4</v>
      </c>
      <c r="DC39">
        <v>2</v>
      </c>
      <c r="DD39">
        <v>3</v>
      </c>
      <c r="DE39">
        <v>3</v>
      </c>
      <c r="DF39">
        <v>3</v>
      </c>
      <c r="DG39">
        <v>4</v>
      </c>
      <c r="DH39">
        <v>4</v>
      </c>
      <c r="DI39">
        <v>4</v>
      </c>
      <c r="DJ39">
        <v>2</v>
      </c>
      <c r="DK39">
        <v>3</v>
      </c>
      <c r="DL39">
        <v>3</v>
      </c>
      <c r="DM39">
        <v>3</v>
      </c>
      <c r="DN39">
        <v>3</v>
      </c>
      <c r="DO39" t="s">
        <v>279</v>
      </c>
      <c r="DP39">
        <v>2</v>
      </c>
      <c r="DQ39" t="s">
        <v>280</v>
      </c>
      <c r="DR39" t="s">
        <v>307</v>
      </c>
      <c r="DS39" t="s">
        <v>308</v>
      </c>
      <c r="DT39" t="s">
        <v>311</v>
      </c>
      <c r="DU39" t="s">
        <v>280</v>
      </c>
      <c r="DV39" t="s">
        <v>310</v>
      </c>
      <c r="DW39" t="s">
        <v>309</v>
      </c>
      <c r="DX39" t="s">
        <v>310</v>
      </c>
      <c r="DY39" t="s">
        <v>308</v>
      </c>
      <c r="DZ39" t="s">
        <v>310</v>
      </c>
      <c r="EA39" t="s">
        <v>284</v>
      </c>
      <c r="EB39" t="s">
        <v>310</v>
      </c>
      <c r="EC39" t="s">
        <v>304</v>
      </c>
      <c r="ED39" t="s">
        <v>304</v>
      </c>
      <c r="EE39" t="s">
        <v>303</v>
      </c>
      <c r="EF39" t="s">
        <v>388</v>
      </c>
      <c r="EG39" t="s">
        <v>304</v>
      </c>
      <c r="EH39">
        <v>8</v>
      </c>
      <c r="EI39" t="s">
        <v>269</v>
      </c>
      <c r="EJ39" t="s">
        <v>717</v>
      </c>
      <c r="EK39" t="s">
        <v>269</v>
      </c>
      <c r="EL39" t="s">
        <v>269</v>
      </c>
      <c r="EM39">
        <v>5</v>
      </c>
      <c r="EN39" t="s">
        <v>269</v>
      </c>
      <c r="EO39">
        <v>8</v>
      </c>
      <c r="EP39">
        <v>4</v>
      </c>
      <c r="EQ39" t="s">
        <v>265</v>
      </c>
      <c r="ER39">
        <v>4</v>
      </c>
      <c r="ES39" t="s">
        <v>265</v>
      </c>
      <c r="ET39" t="s">
        <v>265</v>
      </c>
      <c r="EU39" t="s">
        <v>406</v>
      </c>
      <c r="EV39" t="s">
        <v>313</v>
      </c>
      <c r="EW39">
        <v>4</v>
      </c>
      <c r="EX39" t="s">
        <v>313</v>
      </c>
      <c r="EY39">
        <v>4</v>
      </c>
      <c r="EZ39">
        <v>4</v>
      </c>
      <c r="FA39">
        <v>4</v>
      </c>
      <c r="FB39">
        <v>6</v>
      </c>
      <c r="FC39">
        <v>4</v>
      </c>
      <c r="FD39">
        <v>4</v>
      </c>
      <c r="FE39">
        <v>4</v>
      </c>
      <c r="FF39">
        <v>4</v>
      </c>
      <c r="FG39">
        <v>5</v>
      </c>
      <c r="FH39">
        <v>6</v>
      </c>
      <c r="FI39">
        <v>4</v>
      </c>
      <c r="FJ39" t="s">
        <v>286</v>
      </c>
      <c r="FK39" t="s">
        <v>288</v>
      </c>
      <c r="FL39" t="s">
        <v>287</v>
      </c>
      <c r="FM39" t="s">
        <v>289</v>
      </c>
      <c r="FN39" t="s">
        <v>287</v>
      </c>
      <c r="FO39" t="s">
        <v>287</v>
      </c>
      <c r="FP39" t="s">
        <v>287</v>
      </c>
      <c r="FQ39" t="s">
        <v>288</v>
      </c>
      <c r="FR39" t="s">
        <v>287</v>
      </c>
      <c r="FS39" t="s">
        <v>287</v>
      </c>
      <c r="FT39" t="s">
        <v>288</v>
      </c>
      <c r="FU39" t="s">
        <v>287</v>
      </c>
      <c r="FV39" t="s">
        <v>287</v>
      </c>
      <c r="FW39" t="s">
        <v>286</v>
      </c>
      <c r="FX39" t="s">
        <v>289</v>
      </c>
      <c r="FY39" t="s">
        <v>286</v>
      </c>
      <c r="FZ39" t="s">
        <v>288</v>
      </c>
      <c r="GA39" t="s">
        <v>287</v>
      </c>
      <c r="GB39" t="s">
        <v>287</v>
      </c>
      <c r="GC39" t="s">
        <v>289</v>
      </c>
      <c r="GD39" t="s">
        <v>287</v>
      </c>
      <c r="GE39" t="s">
        <v>288</v>
      </c>
      <c r="GF39" t="s">
        <v>288</v>
      </c>
      <c r="GG39" t="s">
        <v>286</v>
      </c>
      <c r="GH39" t="s">
        <v>288</v>
      </c>
      <c r="GI39" t="s">
        <v>287</v>
      </c>
      <c r="GJ39" t="s">
        <v>287</v>
      </c>
      <c r="GK39" t="s">
        <v>287</v>
      </c>
      <c r="GL39" t="s">
        <v>286</v>
      </c>
      <c r="GM39" t="s">
        <v>287</v>
      </c>
      <c r="GN39" t="s">
        <v>286</v>
      </c>
      <c r="GO39" t="s">
        <v>286</v>
      </c>
      <c r="GP39" t="s">
        <v>287</v>
      </c>
      <c r="GQ39" t="s">
        <v>286</v>
      </c>
      <c r="GR39" t="s">
        <v>288</v>
      </c>
      <c r="GS39" t="s">
        <v>288</v>
      </c>
      <c r="GT39" t="s">
        <v>286</v>
      </c>
      <c r="GU39" t="s">
        <v>287</v>
      </c>
      <c r="GV39" t="s">
        <v>288</v>
      </c>
      <c r="GW39" t="s">
        <v>288</v>
      </c>
      <c r="GX39" t="s">
        <v>288</v>
      </c>
      <c r="GY39" t="s">
        <v>287</v>
      </c>
      <c r="GZ39" t="s">
        <v>286</v>
      </c>
      <c r="HA39" t="s">
        <v>286</v>
      </c>
      <c r="HB39" t="s">
        <v>287</v>
      </c>
      <c r="HC39" t="s">
        <v>288</v>
      </c>
      <c r="HD39" t="s">
        <v>287</v>
      </c>
      <c r="HE39" t="s">
        <v>287</v>
      </c>
      <c r="HF39" t="s">
        <v>287</v>
      </c>
      <c r="HG39" t="s">
        <v>288</v>
      </c>
      <c r="HH39" t="s">
        <v>288</v>
      </c>
      <c r="HI39" t="s">
        <v>287</v>
      </c>
      <c r="HJ39" t="s">
        <v>288</v>
      </c>
      <c r="HK39" t="s">
        <v>286</v>
      </c>
      <c r="HL39" t="s">
        <v>286</v>
      </c>
      <c r="HM39" t="s">
        <v>286</v>
      </c>
      <c r="HN39" t="s">
        <v>287</v>
      </c>
      <c r="HO39" t="s">
        <v>286</v>
      </c>
      <c r="HP39" t="s">
        <v>290</v>
      </c>
      <c r="HQ39" t="s">
        <v>287</v>
      </c>
      <c r="HR39" t="s">
        <v>266</v>
      </c>
      <c r="HS39" t="s">
        <v>437</v>
      </c>
      <c r="HT39" t="s">
        <v>572</v>
      </c>
      <c r="HU39" t="s">
        <v>340</v>
      </c>
      <c r="HV39">
        <v>19</v>
      </c>
      <c r="HW39" t="s">
        <v>292</v>
      </c>
      <c r="HX39" t="s">
        <v>269</v>
      </c>
      <c r="HY39" t="s">
        <v>378</v>
      </c>
      <c r="HZ39" t="s">
        <v>269</v>
      </c>
      <c r="IA39" t="s">
        <v>613</v>
      </c>
      <c r="IB39" t="s">
        <v>319</v>
      </c>
      <c r="IC39">
        <v>6</v>
      </c>
      <c r="ID39">
        <v>3</v>
      </c>
      <c r="IE39" t="s">
        <v>319</v>
      </c>
      <c r="IF39">
        <v>3</v>
      </c>
      <c r="IG39" t="s">
        <v>319</v>
      </c>
      <c r="IH39">
        <v>5</v>
      </c>
      <c r="II39" t="s">
        <v>319</v>
      </c>
      <c r="IJ39" t="s">
        <v>319</v>
      </c>
      <c r="IK39" t="s">
        <v>319</v>
      </c>
      <c r="IL39" t="s">
        <v>319</v>
      </c>
      <c r="IM39">
        <v>4</v>
      </c>
      <c r="IN39">
        <v>2</v>
      </c>
      <c r="IO39" t="s">
        <v>265</v>
      </c>
      <c r="IP39" t="s">
        <v>321</v>
      </c>
      <c r="IQ39" t="s">
        <v>265</v>
      </c>
      <c r="IR39" t="s">
        <v>269</v>
      </c>
      <c r="IS39" t="s">
        <v>322</v>
      </c>
      <c r="IT39">
        <v>4</v>
      </c>
      <c r="IU39">
        <v>4</v>
      </c>
      <c r="IV39">
        <v>4</v>
      </c>
      <c r="IW39">
        <v>4</v>
      </c>
      <c r="IX39" t="s">
        <v>343</v>
      </c>
      <c r="IY39" t="s">
        <v>265</v>
      </c>
      <c r="IZ39" t="s">
        <v>411</v>
      </c>
      <c r="JA39" t="s">
        <v>648</v>
      </c>
      <c r="JB39" t="s">
        <v>658</v>
      </c>
      <c r="JC39">
        <v>19</v>
      </c>
      <c r="JD39">
        <v>6</v>
      </c>
      <c r="JE39" t="s">
        <v>319</v>
      </c>
      <c r="JF39">
        <v>4</v>
      </c>
      <c r="JG39" t="s">
        <v>265</v>
      </c>
      <c r="JH39" t="s">
        <v>319</v>
      </c>
      <c r="JI39">
        <v>4</v>
      </c>
      <c r="JJ39">
        <v>4</v>
      </c>
      <c r="JK39">
        <v>4</v>
      </c>
    </row>
    <row r="40" spans="1:271" x14ac:dyDescent="0.25">
      <c r="A40" t="s">
        <v>746</v>
      </c>
      <c r="B40" t="s">
        <v>744</v>
      </c>
      <c r="C40" t="s">
        <v>747</v>
      </c>
      <c r="D40">
        <v>1008037054</v>
      </c>
      <c r="E40" t="str">
        <f>IFERROR(IF(VLOOKUP(D40,consented!A:A,1,FALSE)&gt;0,"YES",""),)</f>
        <v>YES</v>
      </c>
      <c r="F40" s="1">
        <v>44524.774305555555</v>
      </c>
      <c r="G40" s="1">
        <v>44524.790277777778</v>
      </c>
      <c r="H40">
        <v>23</v>
      </c>
      <c r="I40" t="s">
        <v>420</v>
      </c>
      <c r="J40" t="s">
        <v>505</v>
      </c>
      <c r="K40" t="s">
        <v>445</v>
      </c>
      <c r="L40" t="s">
        <v>266</v>
      </c>
      <c r="M40" t="s">
        <v>643</v>
      </c>
      <c r="N40" t="s">
        <v>365</v>
      </c>
      <c r="O40">
        <v>6</v>
      </c>
      <c r="P40" t="s">
        <v>268</v>
      </c>
      <c r="Q40" t="s">
        <v>268</v>
      </c>
      <c r="R40">
        <v>4</v>
      </c>
      <c r="S40" t="s">
        <v>268</v>
      </c>
      <c r="T40">
        <v>6</v>
      </c>
      <c r="U40" t="s">
        <v>268</v>
      </c>
      <c r="V40">
        <v>2</v>
      </c>
      <c r="W40">
        <v>4</v>
      </c>
      <c r="X40" t="s">
        <v>269</v>
      </c>
      <c r="Y40" t="s">
        <v>269</v>
      </c>
      <c r="Z40" t="s">
        <v>269</v>
      </c>
      <c r="AA40" t="s">
        <v>269</v>
      </c>
      <c r="AB40" t="s">
        <v>269</v>
      </c>
      <c r="AC40" t="s">
        <v>266</v>
      </c>
      <c r="AD40" s="2">
        <v>37636</v>
      </c>
      <c r="AE40" t="s">
        <v>266</v>
      </c>
      <c r="AF40" t="s">
        <v>270</v>
      </c>
      <c r="AG40">
        <v>3</v>
      </c>
      <c r="AH40">
        <v>2</v>
      </c>
      <c r="AI40">
        <v>2</v>
      </c>
      <c r="AJ40">
        <v>4</v>
      </c>
      <c r="AK40">
        <v>3</v>
      </c>
      <c r="AL40">
        <v>6</v>
      </c>
      <c r="AM40">
        <v>5</v>
      </c>
      <c r="AN40">
        <v>6</v>
      </c>
      <c r="AO40" t="s">
        <v>272</v>
      </c>
      <c r="AP40" t="s">
        <v>266</v>
      </c>
      <c r="AQ40" t="s">
        <v>297</v>
      </c>
      <c r="AR40" t="s">
        <v>298</v>
      </c>
      <c r="AS40" t="s">
        <v>269</v>
      </c>
      <c r="AT40" t="s">
        <v>347</v>
      </c>
      <c r="AU40" t="s">
        <v>398</v>
      </c>
      <c r="AV40">
        <v>4</v>
      </c>
      <c r="AW40">
        <v>3</v>
      </c>
      <c r="AX40">
        <v>2</v>
      </c>
      <c r="AY40">
        <v>6</v>
      </c>
      <c r="AZ40">
        <v>3</v>
      </c>
      <c r="BA40">
        <v>5</v>
      </c>
      <c r="BB40">
        <v>18</v>
      </c>
      <c r="BC40" t="s">
        <v>273</v>
      </c>
      <c r="BD40" t="s">
        <v>748</v>
      </c>
      <c r="BE40" t="s">
        <v>92</v>
      </c>
      <c r="BF40" t="s">
        <v>367</v>
      </c>
      <c r="BG40" t="s">
        <v>269</v>
      </c>
      <c r="BH40" t="s">
        <v>300</v>
      </c>
      <c r="BI40" t="s">
        <v>301</v>
      </c>
      <c r="BJ40" t="s">
        <v>275</v>
      </c>
      <c r="BK40" t="b">
        <v>0</v>
      </c>
      <c r="BL40" t="b">
        <v>0</v>
      </c>
      <c r="BM40" t="b">
        <v>0</v>
      </c>
      <c r="BN40" t="b">
        <v>0</v>
      </c>
      <c r="BO40" t="b">
        <v>0</v>
      </c>
      <c r="BP40" t="b">
        <v>1</v>
      </c>
      <c r="BQ40" t="b">
        <v>1</v>
      </c>
      <c r="BR40" t="b">
        <v>0</v>
      </c>
      <c r="BS40" t="b">
        <v>0</v>
      </c>
      <c r="BT40" t="b">
        <v>0</v>
      </c>
      <c r="BU40" t="b">
        <v>1</v>
      </c>
      <c r="BV40" t="b">
        <v>0</v>
      </c>
      <c r="BW40" t="b">
        <v>0</v>
      </c>
      <c r="BX40" t="b">
        <v>0</v>
      </c>
      <c r="BY40" t="b">
        <v>0</v>
      </c>
      <c r="BZ40" t="s">
        <v>351</v>
      </c>
      <c r="CA40" t="s">
        <v>304</v>
      </c>
      <c r="CB40" t="s">
        <v>304</v>
      </c>
      <c r="CC40" t="s">
        <v>305</v>
      </c>
      <c r="CD40" t="s">
        <v>269</v>
      </c>
      <c r="CE40">
        <v>5</v>
      </c>
      <c r="CF40" t="s">
        <v>749</v>
      </c>
      <c r="CG40">
        <v>0</v>
      </c>
      <c r="CH40" t="s">
        <v>276</v>
      </c>
      <c r="CI40" t="s">
        <v>639</v>
      </c>
      <c r="CJ40" t="s">
        <v>750</v>
      </c>
      <c r="CK40" t="s">
        <v>269</v>
      </c>
      <c r="CL40">
        <v>12</v>
      </c>
      <c r="CM40" t="s">
        <v>277</v>
      </c>
      <c r="CN40" t="s">
        <v>278</v>
      </c>
      <c r="CO40" t="s">
        <v>400</v>
      </c>
      <c r="CP40" t="s">
        <v>266</v>
      </c>
      <c r="CQ40" t="s">
        <v>266</v>
      </c>
      <c r="CR40" t="s">
        <v>269</v>
      </c>
      <c r="CS40" t="s">
        <v>276</v>
      </c>
      <c r="CT40" t="s">
        <v>269</v>
      </c>
      <c r="CU40" t="s">
        <v>276</v>
      </c>
      <c r="CV40" t="s">
        <v>266</v>
      </c>
      <c r="CW40" t="s">
        <v>269</v>
      </c>
      <c r="CX40" t="s">
        <v>306</v>
      </c>
      <c r="CY40">
        <v>4</v>
      </c>
      <c r="CZ40">
        <v>3</v>
      </c>
      <c r="DA40" t="s">
        <v>332</v>
      </c>
      <c r="DB40" t="s">
        <v>332</v>
      </c>
      <c r="DC40">
        <v>4</v>
      </c>
      <c r="DD40" t="s">
        <v>332</v>
      </c>
      <c r="DE40">
        <v>2</v>
      </c>
      <c r="DF40">
        <v>2</v>
      </c>
      <c r="DG40" t="s">
        <v>332</v>
      </c>
      <c r="DH40">
        <v>2</v>
      </c>
      <c r="DI40">
        <v>4</v>
      </c>
      <c r="DJ40">
        <v>4</v>
      </c>
      <c r="DK40" t="s">
        <v>279</v>
      </c>
      <c r="DL40" t="s">
        <v>332</v>
      </c>
      <c r="DM40" t="s">
        <v>332</v>
      </c>
      <c r="DN40">
        <v>4</v>
      </c>
      <c r="DO40" t="s">
        <v>279</v>
      </c>
      <c r="DP40">
        <v>3</v>
      </c>
      <c r="DQ40" t="s">
        <v>280</v>
      </c>
      <c r="DR40" t="s">
        <v>372</v>
      </c>
      <c r="DS40" t="s">
        <v>308</v>
      </c>
      <c r="DT40" t="s">
        <v>311</v>
      </c>
      <c r="DU40" t="s">
        <v>280</v>
      </c>
      <c r="DV40" t="s">
        <v>281</v>
      </c>
      <c r="DW40" t="s">
        <v>280</v>
      </c>
      <c r="DX40" t="s">
        <v>281</v>
      </c>
      <c r="DY40" t="s">
        <v>309</v>
      </c>
      <c r="DZ40" t="s">
        <v>310</v>
      </c>
      <c r="EA40" t="s">
        <v>309</v>
      </c>
      <c r="EB40" t="s">
        <v>310</v>
      </c>
      <c r="EC40" t="s">
        <v>351</v>
      </c>
      <c r="ED40" t="s">
        <v>304</v>
      </c>
      <c r="EE40" t="s">
        <v>304</v>
      </c>
      <c r="EF40" t="s">
        <v>305</v>
      </c>
      <c r="EG40" t="s">
        <v>356</v>
      </c>
      <c r="EH40">
        <v>5</v>
      </c>
      <c r="EI40" t="s">
        <v>269</v>
      </c>
      <c r="EJ40" t="s">
        <v>553</v>
      </c>
      <c r="EK40" t="s">
        <v>269</v>
      </c>
      <c r="EL40" t="s">
        <v>269</v>
      </c>
      <c r="EM40">
        <v>2</v>
      </c>
      <c r="EN40" t="s">
        <v>269</v>
      </c>
      <c r="EO40">
        <v>5</v>
      </c>
      <c r="EP40">
        <v>4</v>
      </c>
      <c r="EQ40" t="s">
        <v>751</v>
      </c>
      <c r="ER40">
        <v>3</v>
      </c>
      <c r="ES40" t="s">
        <v>752</v>
      </c>
      <c r="ET40" t="s">
        <v>753</v>
      </c>
      <c r="EU40">
        <v>6</v>
      </c>
      <c r="EV40" t="s">
        <v>406</v>
      </c>
      <c r="EW40">
        <v>2</v>
      </c>
      <c r="EX40">
        <v>6</v>
      </c>
      <c r="EY40" t="s">
        <v>313</v>
      </c>
      <c r="EZ40" t="s">
        <v>313</v>
      </c>
      <c r="FA40">
        <v>4</v>
      </c>
      <c r="FB40">
        <v>5</v>
      </c>
      <c r="FC40">
        <v>5</v>
      </c>
      <c r="FD40">
        <v>6</v>
      </c>
      <c r="FE40">
        <v>6</v>
      </c>
      <c r="FF40">
        <v>6</v>
      </c>
      <c r="FG40">
        <v>5</v>
      </c>
      <c r="FH40">
        <v>5</v>
      </c>
      <c r="FI40" t="s">
        <v>433</v>
      </c>
      <c r="FJ40" t="s">
        <v>286</v>
      </c>
      <c r="FK40" t="s">
        <v>287</v>
      </c>
      <c r="FL40" t="s">
        <v>288</v>
      </c>
      <c r="FM40" t="s">
        <v>289</v>
      </c>
      <c r="FN40" t="s">
        <v>286</v>
      </c>
      <c r="FO40" t="s">
        <v>289</v>
      </c>
      <c r="FP40" t="s">
        <v>288</v>
      </c>
      <c r="FQ40" t="s">
        <v>287</v>
      </c>
      <c r="FR40" t="s">
        <v>290</v>
      </c>
      <c r="FS40" t="s">
        <v>289</v>
      </c>
      <c r="FT40" t="s">
        <v>288</v>
      </c>
      <c r="FU40" t="s">
        <v>286</v>
      </c>
      <c r="FV40" t="s">
        <v>288</v>
      </c>
      <c r="FW40" t="s">
        <v>287</v>
      </c>
      <c r="FX40" t="s">
        <v>287</v>
      </c>
      <c r="FY40" t="s">
        <v>288</v>
      </c>
      <c r="FZ40" t="s">
        <v>287</v>
      </c>
      <c r="GA40" t="s">
        <v>288</v>
      </c>
      <c r="GB40" t="s">
        <v>286</v>
      </c>
      <c r="GC40" t="s">
        <v>288</v>
      </c>
      <c r="GD40" t="s">
        <v>287</v>
      </c>
      <c r="GE40" t="s">
        <v>287</v>
      </c>
      <c r="GF40" t="s">
        <v>289</v>
      </c>
      <c r="GG40" t="s">
        <v>286</v>
      </c>
      <c r="GH40" t="s">
        <v>287</v>
      </c>
      <c r="GI40" t="s">
        <v>288</v>
      </c>
      <c r="GJ40" t="s">
        <v>288</v>
      </c>
      <c r="GK40" t="s">
        <v>286</v>
      </c>
      <c r="GL40" t="s">
        <v>286</v>
      </c>
      <c r="GM40" t="s">
        <v>288</v>
      </c>
      <c r="GN40" t="s">
        <v>286</v>
      </c>
      <c r="GO40" t="s">
        <v>286</v>
      </c>
      <c r="GP40" t="s">
        <v>287</v>
      </c>
      <c r="GQ40" t="s">
        <v>286</v>
      </c>
      <c r="GR40" t="s">
        <v>289</v>
      </c>
      <c r="GS40" t="s">
        <v>286</v>
      </c>
      <c r="GT40" t="s">
        <v>287</v>
      </c>
      <c r="GU40" t="s">
        <v>288</v>
      </c>
      <c r="GV40" t="s">
        <v>286</v>
      </c>
      <c r="GW40" t="s">
        <v>289</v>
      </c>
      <c r="GX40" t="s">
        <v>289</v>
      </c>
      <c r="GY40" t="s">
        <v>286</v>
      </c>
      <c r="GZ40" t="s">
        <v>290</v>
      </c>
      <c r="HA40" t="s">
        <v>286</v>
      </c>
      <c r="HB40" t="s">
        <v>288</v>
      </c>
      <c r="HC40" t="s">
        <v>286</v>
      </c>
      <c r="HD40" t="s">
        <v>288</v>
      </c>
      <c r="HE40" t="s">
        <v>286</v>
      </c>
      <c r="HF40" t="s">
        <v>289</v>
      </c>
      <c r="HG40" t="s">
        <v>288</v>
      </c>
      <c r="HH40" t="s">
        <v>286</v>
      </c>
      <c r="HI40" t="s">
        <v>286</v>
      </c>
      <c r="HJ40" t="s">
        <v>289</v>
      </c>
      <c r="HK40" t="s">
        <v>286</v>
      </c>
      <c r="HL40" t="s">
        <v>287</v>
      </c>
      <c r="HM40" t="s">
        <v>289</v>
      </c>
      <c r="HN40" t="s">
        <v>287</v>
      </c>
      <c r="HO40" t="s">
        <v>290</v>
      </c>
      <c r="HP40" t="s">
        <v>290</v>
      </c>
      <c r="HQ40" t="s">
        <v>289</v>
      </c>
      <c r="HR40" t="s">
        <v>266</v>
      </c>
      <c r="HS40" t="s">
        <v>437</v>
      </c>
      <c r="HT40" t="s">
        <v>754</v>
      </c>
      <c r="HU40" t="s">
        <v>340</v>
      </c>
      <c r="HV40">
        <v>18</v>
      </c>
      <c r="HW40" t="s">
        <v>292</v>
      </c>
      <c r="HX40" t="s">
        <v>266</v>
      </c>
      <c r="HY40" t="s">
        <v>316</v>
      </c>
      <c r="HZ40" t="s">
        <v>269</v>
      </c>
      <c r="IA40" t="s">
        <v>92</v>
      </c>
      <c r="IB40">
        <v>4</v>
      </c>
      <c r="IC40">
        <v>6</v>
      </c>
      <c r="ID40">
        <v>6</v>
      </c>
      <c r="IE40" t="s">
        <v>319</v>
      </c>
      <c r="IF40">
        <v>6</v>
      </c>
      <c r="IG40">
        <v>5</v>
      </c>
      <c r="IH40">
        <v>6</v>
      </c>
      <c r="II40" t="s">
        <v>319</v>
      </c>
      <c r="IJ40" t="s">
        <v>319</v>
      </c>
      <c r="IK40">
        <v>5</v>
      </c>
      <c r="IL40">
        <v>6</v>
      </c>
      <c r="IM40">
        <v>2</v>
      </c>
      <c r="IN40" t="s">
        <v>321</v>
      </c>
      <c r="IO40" t="s">
        <v>320</v>
      </c>
      <c r="IP40" t="s">
        <v>321</v>
      </c>
      <c r="IQ40" t="s">
        <v>434</v>
      </c>
      <c r="IR40" t="s">
        <v>269</v>
      </c>
      <c r="IS40" t="s">
        <v>322</v>
      </c>
      <c r="IT40">
        <v>5</v>
      </c>
      <c r="IU40">
        <v>3</v>
      </c>
      <c r="IV40">
        <v>5</v>
      </c>
      <c r="IW40">
        <v>4</v>
      </c>
      <c r="IX40" t="s">
        <v>381</v>
      </c>
      <c r="IY40">
        <v>6</v>
      </c>
      <c r="IZ40" t="s">
        <v>344</v>
      </c>
      <c r="JA40" t="s">
        <v>755</v>
      </c>
      <c r="JB40" t="s">
        <v>756</v>
      </c>
      <c r="JC40">
        <v>18</v>
      </c>
      <c r="JD40">
        <v>6</v>
      </c>
      <c r="JE40" t="s">
        <v>319</v>
      </c>
      <c r="JF40">
        <v>2</v>
      </c>
      <c r="JG40">
        <v>2</v>
      </c>
      <c r="JH40" t="s">
        <v>319</v>
      </c>
      <c r="JI40" t="s">
        <v>439</v>
      </c>
      <c r="JJ40" t="s">
        <v>440</v>
      </c>
      <c r="JK40">
        <v>5</v>
      </c>
    </row>
    <row r="41" spans="1:271" x14ac:dyDescent="0.25">
      <c r="A41" t="s">
        <v>1263</v>
      </c>
      <c r="B41" t="s">
        <v>1264</v>
      </c>
      <c r="C41" t="s">
        <v>1265</v>
      </c>
      <c r="D41">
        <v>1008069867</v>
      </c>
      <c r="E41" t="str">
        <f>IFERROR(IF(VLOOKUP(D41,consented!A:A,1,FALSE)&gt;0,"YES",""),)</f>
        <v>YES</v>
      </c>
      <c r="F41" s="1">
        <v>44460.696527777778</v>
      </c>
      <c r="G41" s="1">
        <v>44460.729861111111</v>
      </c>
      <c r="H41">
        <v>48</v>
      </c>
      <c r="I41" t="s">
        <v>293</v>
      </c>
      <c r="J41" t="s">
        <v>444</v>
      </c>
      <c r="K41" t="s">
        <v>445</v>
      </c>
      <c r="L41" t="s">
        <v>266</v>
      </c>
      <c r="M41">
        <v>18</v>
      </c>
      <c r="N41" t="s">
        <v>267</v>
      </c>
      <c r="O41">
        <v>5</v>
      </c>
      <c r="P41">
        <v>2</v>
      </c>
      <c r="Q41">
        <v>6</v>
      </c>
      <c r="R41">
        <v>4</v>
      </c>
      <c r="S41" t="s">
        <v>268</v>
      </c>
      <c r="T41" t="s">
        <v>268</v>
      </c>
      <c r="U41">
        <v>5</v>
      </c>
      <c r="V41">
        <v>4</v>
      </c>
      <c r="W41">
        <v>4</v>
      </c>
      <c r="X41" t="s">
        <v>269</v>
      </c>
      <c r="Y41" t="s">
        <v>269</v>
      </c>
      <c r="Z41" t="s">
        <v>269</v>
      </c>
      <c r="AA41" t="s">
        <v>269</v>
      </c>
      <c r="AB41" t="s">
        <v>269</v>
      </c>
      <c r="AC41" t="s">
        <v>266</v>
      </c>
      <c r="AD41" s="2">
        <v>37869</v>
      </c>
      <c r="AE41" t="s">
        <v>266</v>
      </c>
      <c r="AF41" t="s">
        <v>330</v>
      </c>
      <c r="AG41" t="s">
        <v>271</v>
      </c>
      <c r="AH41" t="s">
        <v>271</v>
      </c>
      <c r="AI41" t="s">
        <v>271</v>
      </c>
      <c r="AJ41">
        <v>6</v>
      </c>
      <c r="AK41" t="s">
        <v>271</v>
      </c>
      <c r="AL41" t="s">
        <v>272</v>
      </c>
      <c r="AM41">
        <v>2</v>
      </c>
      <c r="AN41">
        <v>5</v>
      </c>
      <c r="AO41">
        <v>6</v>
      </c>
      <c r="AP41" t="s">
        <v>266</v>
      </c>
      <c r="AQ41" t="s">
        <v>297</v>
      </c>
      <c r="AR41" t="s">
        <v>298</v>
      </c>
      <c r="AS41" t="s">
        <v>266</v>
      </c>
      <c r="AT41">
        <v>6</v>
      </c>
      <c r="AU41" t="s">
        <v>398</v>
      </c>
      <c r="AV41" t="s">
        <v>398</v>
      </c>
      <c r="AW41" t="s">
        <v>399</v>
      </c>
      <c r="AX41" t="s">
        <v>399</v>
      </c>
      <c r="AY41" t="s">
        <v>398</v>
      </c>
      <c r="AZ41" t="s">
        <v>399</v>
      </c>
      <c r="BA41">
        <v>6</v>
      </c>
      <c r="BB41">
        <v>18</v>
      </c>
      <c r="BC41" t="s">
        <v>273</v>
      </c>
      <c r="BD41">
        <v>0</v>
      </c>
      <c r="BE41" t="s">
        <v>92</v>
      </c>
      <c r="BF41" t="s">
        <v>274</v>
      </c>
      <c r="BG41" t="s">
        <v>269</v>
      </c>
      <c r="BH41" t="s">
        <v>300</v>
      </c>
      <c r="BI41" t="s">
        <v>368</v>
      </c>
      <c r="BJ41" t="s">
        <v>275</v>
      </c>
      <c r="BK41" t="b">
        <v>0</v>
      </c>
      <c r="BL41" t="b">
        <v>0</v>
      </c>
      <c r="BM41" t="b">
        <v>0</v>
      </c>
      <c r="BN41" t="b">
        <v>0</v>
      </c>
      <c r="BO41" t="b">
        <v>1</v>
      </c>
      <c r="BP41" t="b">
        <v>1</v>
      </c>
      <c r="BQ41" t="b">
        <v>0</v>
      </c>
      <c r="BR41" t="b">
        <v>0</v>
      </c>
      <c r="BS41" t="b">
        <v>0</v>
      </c>
      <c r="BT41" t="b">
        <v>0</v>
      </c>
      <c r="BU41" t="b">
        <v>0</v>
      </c>
      <c r="BV41" t="b">
        <v>0</v>
      </c>
      <c r="BW41" t="b">
        <v>1</v>
      </c>
      <c r="BX41" t="b">
        <v>0</v>
      </c>
      <c r="BY41" t="b">
        <v>0</v>
      </c>
      <c r="BZ41" t="s">
        <v>351</v>
      </c>
      <c r="CA41" t="s">
        <v>304</v>
      </c>
      <c r="CB41" t="s">
        <v>352</v>
      </c>
      <c r="CC41" t="s">
        <v>353</v>
      </c>
      <c r="CD41" t="s">
        <v>269</v>
      </c>
      <c r="CE41" t="s">
        <v>265</v>
      </c>
      <c r="CF41" t="s">
        <v>1266</v>
      </c>
      <c r="CG41" t="s">
        <v>488</v>
      </c>
      <c r="CH41" t="s">
        <v>1267</v>
      </c>
      <c r="CI41">
        <v>8</v>
      </c>
      <c r="CJ41" t="s">
        <v>1062</v>
      </c>
      <c r="CK41" t="s">
        <v>269</v>
      </c>
      <c r="CL41" t="s">
        <v>1268</v>
      </c>
      <c r="CM41" t="s">
        <v>370</v>
      </c>
      <c r="CN41" t="s">
        <v>92</v>
      </c>
      <c r="CO41" t="s">
        <v>400</v>
      </c>
      <c r="CP41" t="s">
        <v>266</v>
      </c>
      <c r="CQ41" t="s">
        <v>266</v>
      </c>
      <c r="CR41" t="s">
        <v>269</v>
      </c>
      <c r="CS41" t="s">
        <v>330</v>
      </c>
      <c r="CT41" t="s">
        <v>269</v>
      </c>
      <c r="CU41" t="s">
        <v>330</v>
      </c>
      <c r="CV41" t="s">
        <v>266</v>
      </c>
      <c r="CW41" t="s">
        <v>269</v>
      </c>
      <c r="CX41" t="s">
        <v>306</v>
      </c>
      <c r="CY41">
        <v>2</v>
      </c>
      <c r="CZ41">
        <v>4</v>
      </c>
      <c r="DA41" t="s">
        <v>332</v>
      </c>
      <c r="DB41">
        <v>3</v>
      </c>
      <c r="DC41">
        <v>2</v>
      </c>
      <c r="DD41">
        <v>2</v>
      </c>
      <c r="DE41">
        <v>3</v>
      </c>
      <c r="DF41">
        <v>2</v>
      </c>
      <c r="DG41">
        <v>3</v>
      </c>
      <c r="DH41">
        <v>2</v>
      </c>
      <c r="DI41">
        <v>2</v>
      </c>
      <c r="DJ41">
        <v>4</v>
      </c>
      <c r="DK41">
        <v>2</v>
      </c>
      <c r="DL41">
        <v>2</v>
      </c>
      <c r="DM41">
        <v>2</v>
      </c>
      <c r="DN41">
        <v>2</v>
      </c>
      <c r="DO41">
        <v>2</v>
      </c>
      <c r="DP41">
        <v>2</v>
      </c>
      <c r="DQ41" t="s">
        <v>282</v>
      </c>
      <c r="DR41" t="s">
        <v>401</v>
      </c>
      <c r="DS41" t="s">
        <v>309</v>
      </c>
      <c r="DT41" t="s">
        <v>310</v>
      </c>
      <c r="DU41" t="s">
        <v>280</v>
      </c>
      <c r="DV41" t="s">
        <v>281</v>
      </c>
      <c r="DW41" t="s">
        <v>280</v>
      </c>
      <c r="DX41" t="s">
        <v>311</v>
      </c>
      <c r="DY41" t="s">
        <v>335</v>
      </c>
      <c r="DZ41" t="s">
        <v>283</v>
      </c>
      <c r="EA41" t="s">
        <v>309</v>
      </c>
      <c r="EB41" t="s">
        <v>333</v>
      </c>
      <c r="EC41" t="s">
        <v>351</v>
      </c>
      <c r="ED41" t="s">
        <v>304</v>
      </c>
      <c r="EE41" t="s">
        <v>352</v>
      </c>
      <c r="EF41" t="s">
        <v>353</v>
      </c>
      <c r="EG41" t="s">
        <v>356</v>
      </c>
      <c r="EH41" t="s">
        <v>456</v>
      </c>
      <c r="EI41" t="s">
        <v>269</v>
      </c>
      <c r="EJ41" t="s">
        <v>553</v>
      </c>
      <c r="EK41" t="s">
        <v>269</v>
      </c>
      <c r="EL41" t="s">
        <v>269</v>
      </c>
      <c r="EM41">
        <v>4</v>
      </c>
      <c r="EN41" t="s">
        <v>269</v>
      </c>
      <c r="EO41" t="s">
        <v>456</v>
      </c>
      <c r="EP41">
        <v>4</v>
      </c>
      <c r="EQ41" t="s">
        <v>265</v>
      </c>
      <c r="ER41">
        <v>3</v>
      </c>
      <c r="ES41" t="s">
        <v>460</v>
      </c>
      <c r="ET41" t="s">
        <v>265</v>
      </c>
      <c r="EU41">
        <v>3</v>
      </c>
      <c r="EV41">
        <v>4</v>
      </c>
      <c r="EW41">
        <v>4</v>
      </c>
      <c r="EX41">
        <v>3</v>
      </c>
      <c r="EY41">
        <v>2</v>
      </c>
      <c r="EZ41" t="s">
        <v>313</v>
      </c>
      <c r="FA41">
        <v>4</v>
      </c>
      <c r="FB41">
        <v>4</v>
      </c>
      <c r="FC41">
        <v>4</v>
      </c>
      <c r="FD41">
        <v>4</v>
      </c>
      <c r="FE41">
        <v>3</v>
      </c>
      <c r="FF41">
        <v>5</v>
      </c>
      <c r="FG41">
        <v>3</v>
      </c>
      <c r="FH41">
        <v>5</v>
      </c>
      <c r="FI41">
        <v>6</v>
      </c>
      <c r="FJ41" t="s">
        <v>289</v>
      </c>
      <c r="FK41" t="s">
        <v>290</v>
      </c>
      <c r="FL41" t="s">
        <v>289</v>
      </c>
      <c r="FM41" t="s">
        <v>289</v>
      </c>
      <c r="FN41" t="s">
        <v>289</v>
      </c>
      <c r="FO41" t="s">
        <v>288</v>
      </c>
      <c r="FP41" t="s">
        <v>289</v>
      </c>
      <c r="FQ41" t="s">
        <v>289</v>
      </c>
      <c r="FR41" t="s">
        <v>290</v>
      </c>
      <c r="FS41" t="s">
        <v>287</v>
      </c>
      <c r="FT41" t="s">
        <v>289</v>
      </c>
      <c r="FU41" t="s">
        <v>288</v>
      </c>
      <c r="FV41" t="s">
        <v>288</v>
      </c>
      <c r="FW41" t="s">
        <v>286</v>
      </c>
      <c r="FX41" t="s">
        <v>286</v>
      </c>
      <c r="FY41" t="s">
        <v>288</v>
      </c>
      <c r="FZ41" t="s">
        <v>288</v>
      </c>
      <c r="GA41" t="s">
        <v>286</v>
      </c>
      <c r="GB41" t="s">
        <v>290</v>
      </c>
      <c r="GC41" t="s">
        <v>288</v>
      </c>
      <c r="GD41" t="s">
        <v>287</v>
      </c>
      <c r="GE41" t="s">
        <v>290</v>
      </c>
      <c r="GF41" t="s">
        <v>286</v>
      </c>
      <c r="GG41" t="s">
        <v>290</v>
      </c>
      <c r="GH41" t="s">
        <v>287</v>
      </c>
      <c r="GI41" t="s">
        <v>287</v>
      </c>
      <c r="GJ41" t="s">
        <v>288</v>
      </c>
      <c r="GK41" t="s">
        <v>286</v>
      </c>
      <c r="GL41" t="s">
        <v>286</v>
      </c>
      <c r="GM41" t="s">
        <v>287</v>
      </c>
      <c r="GN41" t="s">
        <v>286</v>
      </c>
      <c r="GO41" t="s">
        <v>290</v>
      </c>
      <c r="GP41" t="s">
        <v>286</v>
      </c>
      <c r="GQ41" t="s">
        <v>287</v>
      </c>
      <c r="GR41" t="s">
        <v>288</v>
      </c>
      <c r="GS41" t="s">
        <v>287</v>
      </c>
      <c r="GT41" t="s">
        <v>287</v>
      </c>
      <c r="GU41" t="s">
        <v>288</v>
      </c>
      <c r="GV41" t="s">
        <v>287</v>
      </c>
      <c r="GW41" t="s">
        <v>288</v>
      </c>
      <c r="GX41" t="s">
        <v>287</v>
      </c>
      <c r="GY41" t="s">
        <v>286</v>
      </c>
      <c r="GZ41" t="s">
        <v>289</v>
      </c>
      <c r="HA41" t="s">
        <v>286</v>
      </c>
      <c r="HB41" t="s">
        <v>287</v>
      </c>
      <c r="HC41" t="s">
        <v>288</v>
      </c>
      <c r="HD41" t="s">
        <v>286</v>
      </c>
      <c r="HE41" t="s">
        <v>290</v>
      </c>
      <c r="HF41" t="s">
        <v>289</v>
      </c>
      <c r="HG41" t="s">
        <v>288</v>
      </c>
      <c r="HH41" t="s">
        <v>286</v>
      </c>
      <c r="HI41" t="s">
        <v>287</v>
      </c>
      <c r="HJ41" t="s">
        <v>287</v>
      </c>
      <c r="HK41" t="s">
        <v>286</v>
      </c>
      <c r="HL41" t="s">
        <v>290</v>
      </c>
      <c r="HM41" t="s">
        <v>288</v>
      </c>
      <c r="HN41" t="s">
        <v>288</v>
      </c>
      <c r="HO41" t="s">
        <v>288</v>
      </c>
      <c r="HP41" t="s">
        <v>290</v>
      </c>
      <c r="HQ41" t="s">
        <v>288</v>
      </c>
      <c r="HR41" t="s">
        <v>269</v>
      </c>
      <c r="HS41" t="s">
        <v>291</v>
      </c>
      <c r="HT41" t="s">
        <v>884</v>
      </c>
      <c r="HU41">
        <v>0</v>
      </c>
      <c r="HV41">
        <v>18</v>
      </c>
      <c r="HW41" t="s">
        <v>292</v>
      </c>
      <c r="HX41" t="s">
        <v>266</v>
      </c>
      <c r="HY41" t="s">
        <v>316</v>
      </c>
      <c r="HZ41" t="s">
        <v>269</v>
      </c>
      <c r="IA41" t="s">
        <v>92</v>
      </c>
      <c r="IB41" t="s">
        <v>318</v>
      </c>
      <c r="IC41" t="s">
        <v>318</v>
      </c>
      <c r="ID41" t="s">
        <v>318</v>
      </c>
      <c r="IE41" t="s">
        <v>318</v>
      </c>
      <c r="IF41" t="s">
        <v>318</v>
      </c>
      <c r="IG41">
        <v>2</v>
      </c>
      <c r="IH41" t="s">
        <v>318</v>
      </c>
      <c r="II41" t="s">
        <v>318</v>
      </c>
      <c r="IJ41" t="s">
        <v>319</v>
      </c>
      <c r="IK41" t="s">
        <v>265</v>
      </c>
      <c r="IL41" t="s">
        <v>319</v>
      </c>
      <c r="IM41">
        <v>2</v>
      </c>
      <c r="IN41" t="s">
        <v>321</v>
      </c>
      <c r="IO41" t="s">
        <v>265</v>
      </c>
      <c r="IP41" t="s">
        <v>265</v>
      </c>
      <c r="IQ41" t="s">
        <v>265</v>
      </c>
      <c r="IR41" t="s">
        <v>269</v>
      </c>
      <c r="IS41" t="s">
        <v>417</v>
      </c>
      <c r="IT41">
        <v>2</v>
      </c>
      <c r="IU41">
        <v>6</v>
      </c>
      <c r="IV41" t="s">
        <v>318</v>
      </c>
      <c r="IW41" t="s">
        <v>410</v>
      </c>
      <c r="IX41" t="s">
        <v>265</v>
      </c>
      <c r="IY41">
        <v>2</v>
      </c>
      <c r="IZ41" t="s">
        <v>444</v>
      </c>
      <c r="JA41" t="s">
        <v>382</v>
      </c>
      <c r="JB41" t="s">
        <v>661</v>
      </c>
      <c r="JC41">
        <v>18</v>
      </c>
      <c r="JD41">
        <v>4</v>
      </c>
      <c r="JE41">
        <v>5</v>
      </c>
      <c r="JF41" t="s">
        <v>318</v>
      </c>
      <c r="JG41" t="s">
        <v>265</v>
      </c>
      <c r="JH41">
        <v>2</v>
      </c>
      <c r="JI41">
        <v>5</v>
      </c>
      <c r="JJ41">
        <v>5</v>
      </c>
      <c r="JK41">
        <v>5</v>
      </c>
    </row>
    <row r="42" spans="1:271" x14ac:dyDescent="0.25">
      <c r="A42" t="s">
        <v>941</v>
      </c>
      <c r="B42" t="s">
        <v>933</v>
      </c>
      <c r="C42" t="s">
        <v>942</v>
      </c>
      <c r="D42">
        <v>1008121676</v>
      </c>
      <c r="E42" t="str">
        <f>IFERROR(IF(VLOOKUP(D42,consented!A:A,1,FALSE)&gt;0,"YES",""),)</f>
        <v>YES</v>
      </c>
      <c r="F42" s="1">
        <v>44483.07916666667</v>
      </c>
      <c r="G42" s="1">
        <v>44483.099305555559</v>
      </c>
      <c r="H42">
        <v>29</v>
      </c>
      <c r="I42" t="s">
        <v>293</v>
      </c>
      <c r="J42" t="s">
        <v>327</v>
      </c>
      <c r="K42" t="s">
        <v>265</v>
      </c>
      <c r="L42" t="s">
        <v>266</v>
      </c>
      <c r="M42" t="s">
        <v>265</v>
      </c>
      <c r="N42" t="s">
        <v>267</v>
      </c>
      <c r="O42">
        <v>6</v>
      </c>
      <c r="P42">
        <v>2</v>
      </c>
      <c r="Q42" t="s">
        <v>268</v>
      </c>
      <c r="R42">
        <v>3</v>
      </c>
      <c r="S42">
        <v>6</v>
      </c>
      <c r="T42" t="s">
        <v>268</v>
      </c>
      <c r="U42">
        <v>2</v>
      </c>
      <c r="V42">
        <v>6</v>
      </c>
      <c r="W42">
        <v>3</v>
      </c>
      <c r="X42" t="s">
        <v>269</v>
      </c>
      <c r="Y42" t="s">
        <v>269</v>
      </c>
      <c r="Z42" t="s">
        <v>269</v>
      </c>
      <c r="AA42" t="s">
        <v>269</v>
      </c>
      <c r="AB42" t="s">
        <v>269</v>
      </c>
      <c r="AC42" t="s">
        <v>266</v>
      </c>
      <c r="AD42" s="2">
        <v>37804</v>
      </c>
      <c r="AE42" t="s">
        <v>266</v>
      </c>
      <c r="AF42" t="s">
        <v>513</v>
      </c>
      <c r="AG42">
        <v>5</v>
      </c>
      <c r="AH42">
        <v>5</v>
      </c>
      <c r="AI42">
        <v>5</v>
      </c>
      <c r="AJ42">
        <v>6</v>
      </c>
      <c r="AK42">
        <v>3</v>
      </c>
      <c r="AL42">
        <v>3</v>
      </c>
      <c r="AM42">
        <v>5</v>
      </c>
      <c r="AN42">
        <v>3</v>
      </c>
      <c r="AO42" t="s">
        <v>272</v>
      </c>
      <c r="AP42" t="s">
        <v>266</v>
      </c>
      <c r="AQ42" t="s">
        <v>297</v>
      </c>
      <c r="AR42" t="s">
        <v>298</v>
      </c>
      <c r="AS42" t="s">
        <v>269</v>
      </c>
      <c r="AT42" t="s">
        <v>265</v>
      </c>
      <c r="AU42" t="s">
        <v>398</v>
      </c>
      <c r="AV42" t="s">
        <v>398</v>
      </c>
      <c r="AW42" t="s">
        <v>399</v>
      </c>
      <c r="AX42" t="s">
        <v>399</v>
      </c>
      <c r="AY42">
        <v>6</v>
      </c>
      <c r="AZ42">
        <v>2</v>
      </c>
      <c r="BA42">
        <v>6</v>
      </c>
      <c r="BB42">
        <v>18</v>
      </c>
      <c r="BC42" t="s">
        <v>273</v>
      </c>
      <c r="BD42" t="s">
        <v>265</v>
      </c>
      <c r="BE42" t="s">
        <v>92</v>
      </c>
      <c r="BF42" t="s">
        <v>274</v>
      </c>
      <c r="BG42" t="s">
        <v>269</v>
      </c>
      <c r="BH42" t="s">
        <v>300</v>
      </c>
      <c r="BI42" t="s">
        <v>301</v>
      </c>
      <c r="BJ42" t="s">
        <v>275</v>
      </c>
      <c r="BK42" t="b">
        <v>0</v>
      </c>
      <c r="BL42" t="b">
        <v>0</v>
      </c>
      <c r="BM42" t="b">
        <v>0</v>
      </c>
      <c r="BN42" t="b">
        <v>0</v>
      </c>
      <c r="BO42" t="b">
        <v>0</v>
      </c>
      <c r="BP42" t="b">
        <v>0</v>
      </c>
      <c r="BQ42" t="b">
        <v>0</v>
      </c>
      <c r="BR42" t="b">
        <v>0</v>
      </c>
      <c r="BS42" t="b">
        <v>0</v>
      </c>
      <c r="BT42" t="b">
        <v>0</v>
      </c>
      <c r="BU42" t="b">
        <v>0</v>
      </c>
      <c r="BV42" t="b">
        <v>0</v>
      </c>
      <c r="BW42" t="b">
        <v>0</v>
      </c>
      <c r="BX42" t="b">
        <v>0</v>
      </c>
      <c r="BY42" t="b">
        <v>0</v>
      </c>
      <c r="BZ42" t="s">
        <v>351</v>
      </c>
      <c r="CA42" t="s">
        <v>304</v>
      </c>
      <c r="CB42" t="s">
        <v>303</v>
      </c>
      <c r="CC42" t="s">
        <v>305</v>
      </c>
      <c r="CD42" t="s">
        <v>269</v>
      </c>
      <c r="CE42" t="s">
        <v>276</v>
      </c>
      <c r="CF42" t="s">
        <v>276</v>
      </c>
      <c r="CG42" t="s">
        <v>276</v>
      </c>
      <c r="CH42" t="s">
        <v>276</v>
      </c>
      <c r="CI42" t="s">
        <v>276</v>
      </c>
      <c r="CJ42" t="s">
        <v>265</v>
      </c>
      <c r="CK42" t="s">
        <v>269</v>
      </c>
      <c r="CL42">
        <v>12</v>
      </c>
      <c r="CM42" t="s">
        <v>277</v>
      </c>
      <c r="CN42" t="s">
        <v>317</v>
      </c>
      <c r="CO42" t="s">
        <v>943</v>
      </c>
      <c r="CP42" t="s">
        <v>266</v>
      </c>
      <c r="CQ42" t="s">
        <v>266</v>
      </c>
      <c r="CR42" t="s">
        <v>269</v>
      </c>
      <c r="CS42" t="s">
        <v>276</v>
      </c>
      <c r="CT42" t="s">
        <v>269</v>
      </c>
      <c r="CU42" t="s">
        <v>330</v>
      </c>
      <c r="CV42" t="s">
        <v>269</v>
      </c>
      <c r="CW42" t="s">
        <v>269</v>
      </c>
      <c r="CX42" t="s">
        <v>306</v>
      </c>
      <c r="CY42" t="s">
        <v>332</v>
      </c>
      <c r="CZ42" t="s">
        <v>332</v>
      </c>
      <c r="DA42">
        <v>4</v>
      </c>
      <c r="DB42">
        <v>4</v>
      </c>
      <c r="DC42">
        <v>4</v>
      </c>
      <c r="DD42">
        <v>4</v>
      </c>
      <c r="DE42">
        <v>2</v>
      </c>
      <c r="DF42" t="s">
        <v>279</v>
      </c>
      <c r="DG42" t="s">
        <v>332</v>
      </c>
      <c r="DH42">
        <v>4</v>
      </c>
      <c r="DI42" t="s">
        <v>279</v>
      </c>
      <c r="DJ42" t="s">
        <v>332</v>
      </c>
      <c r="DK42">
        <v>2</v>
      </c>
      <c r="DL42">
        <v>4</v>
      </c>
      <c r="DM42">
        <v>4</v>
      </c>
      <c r="DN42">
        <v>4</v>
      </c>
      <c r="DO42">
        <v>2</v>
      </c>
      <c r="DP42">
        <v>2</v>
      </c>
      <c r="DQ42" t="s">
        <v>335</v>
      </c>
      <c r="DR42" t="s">
        <v>422</v>
      </c>
      <c r="DS42" t="s">
        <v>308</v>
      </c>
      <c r="DT42" t="s">
        <v>281</v>
      </c>
      <c r="DU42" t="s">
        <v>280</v>
      </c>
      <c r="DV42" t="s">
        <v>281</v>
      </c>
      <c r="DW42" t="s">
        <v>280</v>
      </c>
      <c r="DX42" t="s">
        <v>422</v>
      </c>
      <c r="DY42" t="s">
        <v>308</v>
      </c>
      <c r="DZ42" t="s">
        <v>281</v>
      </c>
      <c r="EA42" t="s">
        <v>334</v>
      </c>
      <c r="EB42" t="s">
        <v>422</v>
      </c>
      <c r="EC42" t="s">
        <v>351</v>
      </c>
      <c r="ED42" t="s">
        <v>304</v>
      </c>
      <c r="EE42" t="s">
        <v>303</v>
      </c>
      <c r="EF42" t="s">
        <v>305</v>
      </c>
      <c r="EG42" t="s">
        <v>312</v>
      </c>
      <c r="EH42">
        <v>0</v>
      </c>
      <c r="EI42" t="s">
        <v>269</v>
      </c>
      <c r="EJ42" t="s">
        <v>337</v>
      </c>
      <c r="EK42" t="s">
        <v>269</v>
      </c>
      <c r="EL42" t="s">
        <v>269</v>
      </c>
      <c r="EM42">
        <v>1</v>
      </c>
      <c r="EN42" t="s">
        <v>269</v>
      </c>
      <c r="EO42">
        <v>0</v>
      </c>
      <c r="EP42">
        <v>5</v>
      </c>
      <c r="EQ42" t="s">
        <v>944</v>
      </c>
      <c r="ER42" t="s">
        <v>424</v>
      </c>
      <c r="ES42" t="s">
        <v>945</v>
      </c>
      <c r="ET42" t="s">
        <v>946</v>
      </c>
      <c r="EU42" t="s">
        <v>406</v>
      </c>
      <c r="EV42" t="s">
        <v>406</v>
      </c>
      <c r="EW42" t="s">
        <v>406</v>
      </c>
      <c r="EX42" t="s">
        <v>406</v>
      </c>
      <c r="EY42" t="s">
        <v>406</v>
      </c>
      <c r="EZ42" t="s">
        <v>406</v>
      </c>
      <c r="FA42" t="s">
        <v>406</v>
      </c>
      <c r="FB42">
        <v>4</v>
      </c>
      <c r="FC42">
        <v>2</v>
      </c>
      <c r="FD42">
        <v>5</v>
      </c>
      <c r="FE42">
        <v>5</v>
      </c>
      <c r="FF42">
        <v>2</v>
      </c>
      <c r="FG42" t="s">
        <v>556</v>
      </c>
      <c r="FH42" t="s">
        <v>407</v>
      </c>
      <c r="FI42" t="s">
        <v>359</v>
      </c>
      <c r="FJ42" t="s">
        <v>290</v>
      </c>
      <c r="FK42" t="s">
        <v>288</v>
      </c>
      <c r="FL42" t="s">
        <v>289</v>
      </c>
      <c r="FM42" t="s">
        <v>288</v>
      </c>
      <c r="FN42" t="s">
        <v>288</v>
      </c>
      <c r="FO42" t="s">
        <v>289</v>
      </c>
      <c r="FP42" t="s">
        <v>288</v>
      </c>
      <c r="FQ42" t="s">
        <v>288</v>
      </c>
      <c r="FR42" t="s">
        <v>290</v>
      </c>
      <c r="FS42" t="s">
        <v>286</v>
      </c>
      <c r="FT42" t="s">
        <v>286</v>
      </c>
      <c r="FU42" t="s">
        <v>286</v>
      </c>
      <c r="FV42" t="s">
        <v>288</v>
      </c>
      <c r="FW42" t="s">
        <v>290</v>
      </c>
      <c r="FX42" t="s">
        <v>289</v>
      </c>
      <c r="FY42" t="s">
        <v>290</v>
      </c>
      <c r="FZ42" t="s">
        <v>288</v>
      </c>
      <c r="GA42" t="s">
        <v>290</v>
      </c>
      <c r="GB42" t="s">
        <v>289</v>
      </c>
      <c r="GC42" t="s">
        <v>288</v>
      </c>
      <c r="GD42" t="s">
        <v>289</v>
      </c>
      <c r="GE42" t="s">
        <v>289</v>
      </c>
      <c r="GF42" t="s">
        <v>290</v>
      </c>
      <c r="GG42" t="s">
        <v>288</v>
      </c>
      <c r="GH42" t="s">
        <v>286</v>
      </c>
      <c r="GI42" t="s">
        <v>288</v>
      </c>
      <c r="GJ42" t="s">
        <v>288</v>
      </c>
      <c r="GK42" t="s">
        <v>290</v>
      </c>
      <c r="GL42" t="s">
        <v>290</v>
      </c>
      <c r="GM42" t="s">
        <v>288</v>
      </c>
      <c r="GN42" t="s">
        <v>290</v>
      </c>
      <c r="GO42" t="s">
        <v>288</v>
      </c>
      <c r="GP42" t="s">
        <v>286</v>
      </c>
      <c r="GQ42" t="s">
        <v>290</v>
      </c>
      <c r="GR42" t="s">
        <v>288</v>
      </c>
      <c r="GS42" t="s">
        <v>289</v>
      </c>
      <c r="GT42" t="s">
        <v>287</v>
      </c>
      <c r="GU42" t="s">
        <v>289</v>
      </c>
      <c r="GV42" t="s">
        <v>290</v>
      </c>
      <c r="GW42" t="s">
        <v>288</v>
      </c>
      <c r="GX42" t="s">
        <v>286</v>
      </c>
      <c r="GY42" t="s">
        <v>286</v>
      </c>
      <c r="GZ42" t="s">
        <v>289</v>
      </c>
      <c r="HA42" t="s">
        <v>289</v>
      </c>
      <c r="HB42" t="s">
        <v>289</v>
      </c>
      <c r="HC42" t="s">
        <v>290</v>
      </c>
      <c r="HD42" t="s">
        <v>289</v>
      </c>
      <c r="HE42" t="s">
        <v>290</v>
      </c>
      <c r="HF42" t="s">
        <v>288</v>
      </c>
      <c r="HG42" t="s">
        <v>287</v>
      </c>
      <c r="HH42" t="s">
        <v>288</v>
      </c>
      <c r="HI42" t="s">
        <v>286</v>
      </c>
      <c r="HJ42" t="s">
        <v>289</v>
      </c>
      <c r="HK42" t="s">
        <v>290</v>
      </c>
      <c r="HL42" t="s">
        <v>286</v>
      </c>
      <c r="HM42" t="s">
        <v>289</v>
      </c>
      <c r="HN42" t="s">
        <v>289</v>
      </c>
      <c r="HO42" t="s">
        <v>289</v>
      </c>
      <c r="HP42" t="s">
        <v>290</v>
      </c>
      <c r="HQ42" t="s">
        <v>289</v>
      </c>
      <c r="HR42" t="s">
        <v>269</v>
      </c>
      <c r="HS42" t="s">
        <v>392</v>
      </c>
      <c r="HT42" t="s">
        <v>522</v>
      </c>
      <c r="HU42" t="s">
        <v>340</v>
      </c>
      <c r="HV42">
        <v>18</v>
      </c>
      <c r="HW42" t="s">
        <v>292</v>
      </c>
      <c r="HX42" t="s">
        <v>266</v>
      </c>
      <c r="HY42" t="s">
        <v>316</v>
      </c>
      <c r="HZ42" t="s">
        <v>269</v>
      </c>
      <c r="IA42" t="s">
        <v>317</v>
      </c>
      <c r="IB42" t="s">
        <v>319</v>
      </c>
      <c r="IC42" t="s">
        <v>319</v>
      </c>
      <c r="ID42">
        <v>6</v>
      </c>
      <c r="IE42">
        <v>4</v>
      </c>
      <c r="IF42">
        <v>3</v>
      </c>
      <c r="IG42" t="s">
        <v>319</v>
      </c>
      <c r="IH42">
        <v>4</v>
      </c>
      <c r="II42" t="s">
        <v>319</v>
      </c>
      <c r="IJ42">
        <v>5</v>
      </c>
      <c r="IK42">
        <v>5</v>
      </c>
      <c r="IL42">
        <v>5</v>
      </c>
      <c r="IM42">
        <v>4</v>
      </c>
      <c r="IN42">
        <v>3</v>
      </c>
      <c r="IO42" t="s">
        <v>265</v>
      </c>
      <c r="IP42">
        <v>4</v>
      </c>
      <c r="IQ42" t="s">
        <v>393</v>
      </c>
      <c r="IR42" t="s">
        <v>266</v>
      </c>
      <c r="IS42" t="s">
        <v>478</v>
      </c>
      <c r="IT42">
        <v>5</v>
      </c>
      <c r="IU42">
        <v>2</v>
      </c>
      <c r="IV42">
        <v>4</v>
      </c>
      <c r="IW42">
        <v>5</v>
      </c>
      <c r="IX42" t="s">
        <v>549</v>
      </c>
      <c r="IY42">
        <v>4</v>
      </c>
      <c r="IZ42" t="s">
        <v>344</v>
      </c>
      <c r="JA42" t="s">
        <v>921</v>
      </c>
      <c r="JB42" t="s">
        <v>947</v>
      </c>
      <c r="JC42">
        <v>18</v>
      </c>
      <c r="JD42">
        <v>4</v>
      </c>
      <c r="JE42" t="s">
        <v>319</v>
      </c>
      <c r="JF42">
        <v>6</v>
      </c>
      <c r="JG42">
        <v>2</v>
      </c>
      <c r="JH42">
        <v>5</v>
      </c>
      <c r="JI42" t="s">
        <v>439</v>
      </c>
      <c r="JJ42">
        <v>3</v>
      </c>
      <c r="JK42">
        <v>5</v>
      </c>
    </row>
    <row r="43" spans="1:271" x14ac:dyDescent="0.25">
      <c r="A43" t="s">
        <v>1108</v>
      </c>
      <c r="B43" t="s">
        <v>1109</v>
      </c>
      <c r="C43" t="s">
        <v>1110</v>
      </c>
      <c r="D43">
        <v>1008154248</v>
      </c>
      <c r="E43" t="str">
        <f>IFERROR(IF(VLOOKUP(D43,consented!A:A,1,FALSE)&gt;0,"YES",""),)</f>
        <v>YES</v>
      </c>
      <c r="F43" s="1">
        <v>44522.509027777778</v>
      </c>
      <c r="G43" s="1">
        <v>44522.536805555559</v>
      </c>
      <c r="H43">
        <v>40</v>
      </c>
      <c r="I43" t="s">
        <v>293</v>
      </c>
      <c r="J43" t="s">
        <v>444</v>
      </c>
      <c r="K43" t="s">
        <v>484</v>
      </c>
      <c r="L43" t="s">
        <v>266</v>
      </c>
      <c r="M43">
        <v>18</v>
      </c>
      <c r="N43" t="s">
        <v>267</v>
      </c>
      <c r="O43">
        <v>3</v>
      </c>
      <c r="P43">
        <v>4</v>
      </c>
      <c r="Q43" t="s">
        <v>268</v>
      </c>
      <c r="R43">
        <v>4</v>
      </c>
      <c r="S43">
        <v>6</v>
      </c>
      <c r="T43" t="s">
        <v>268</v>
      </c>
      <c r="U43">
        <v>3</v>
      </c>
      <c r="V43">
        <v>5</v>
      </c>
      <c r="W43">
        <v>5</v>
      </c>
      <c r="X43" t="s">
        <v>269</v>
      </c>
      <c r="Y43" t="s">
        <v>269</v>
      </c>
      <c r="Z43" t="s">
        <v>269</v>
      </c>
      <c r="AA43" t="s">
        <v>269</v>
      </c>
      <c r="AB43" t="s">
        <v>269</v>
      </c>
      <c r="AC43" t="s">
        <v>266</v>
      </c>
      <c r="AD43" s="2">
        <v>37779</v>
      </c>
      <c r="AE43" t="s">
        <v>266</v>
      </c>
      <c r="AF43" t="s">
        <v>385</v>
      </c>
      <c r="AG43">
        <v>4</v>
      </c>
      <c r="AH43">
        <v>2</v>
      </c>
      <c r="AI43">
        <v>4</v>
      </c>
      <c r="AJ43" t="s">
        <v>272</v>
      </c>
      <c r="AK43">
        <v>2</v>
      </c>
      <c r="AL43" t="s">
        <v>272</v>
      </c>
      <c r="AM43">
        <v>4</v>
      </c>
      <c r="AN43">
        <v>5</v>
      </c>
      <c r="AO43" t="s">
        <v>272</v>
      </c>
      <c r="AP43" t="s">
        <v>266</v>
      </c>
      <c r="AQ43" t="s">
        <v>297</v>
      </c>
      <c r="AR43" t="s">
        <v>298</v>
      </c>
      <c r="AS43" t="s">
        <v>269</v>
      </c>
      <c r="AT43">
        <v>3</v>
      </c>
      <c r="AU43" t="s">
        <v>265</v>
      </c>
      <c r="AV43" t="s">
        <v>398</v>
      </c>
      <c r="AW43" t="s">
        <v>399</v>
      </c>
      <c r="AX43">
        <v>3</v>
      </c>
      <c r="AY43" t="s">
        <v>398</v>
      </c>
      <c r="AZ43" t="s">
        <v>399</v>
      </c>
      <c r="BA43">
        <v>5</v>
      </c>
      <c r="BB43">
        <v>18</v>
      </c>
      <c r="BC43" t="s">
        <v>273</v>
      </c>
      <c r="BD43" t="s">
        <v>497</v>
      </c>
      <c r="BE43" t="s">
        <v>92</v>
      </c>
      <c r="BF43" t="s">
        <v>274</v>
      </c>
      <c r="BG43" t="s">
        <v>269</v>
      </c>
      <c r="BH43" t="s">
        <v>300</v>
      </c>
      <c r="BI43" t="s">
        <v>301</v>
      </c>
      <c r="BJ43" t="s">
        <v>275</v>
      </c>
      <c r="BK43" t="b">
        <v>0</v>
      </c>
      <c r="BL43" t="b">
        <v>0</v>
      </c>
      <c r="BM43" t="b">
        <v>0</v>
      </c>
      <c r="BN43" t="b">
        <v>0</v>
      </c>
      <c r="BO43" t="b">
        <v>0</v>
      </c>
      <c r="BP43" t="b">
        <v>0</v>
      </c>
      <c r="BQ43" t="b">
        <v>0</v>
      </c>
      <c r="BR43" t="b">
        <v>0</v>
      </c>
      <c r="BS43" t="b">
        <v>0</v>
      </c>
      <c r="BT43" t="b">
        <v>0</v>
      </c>
      <c r="BU43" t="b">
        <v>0</v>
      </c>
      <c r="BV43" t="b">
        <v>0</v>
      </c>
      <c r="BW43" t="b">
        <v>1</v>
      </c>
      <c r="BX43" t="b">
        <v>0</v>
      </c>
      <c r="BY43" t="b">
        <v>0</v>
      </c>
      <c r="BZ43" t="s">
        <v>351</v>
      </c>
      <c r="CA43" t="s">
        <v>304</v>
      </c>
      <c r="CB43" t="s">
        <v>352</v>
      </c>
      <c r="CC43" t="s">
        <v>353</v>
      </c>
      <c r="CD43" t="s">
        <v>269</v>
      </c>
      <c r="CE43" t="s">
        <v>497</v>
      </c>
      <c r="CF43" t="s">
        <v>1111</v>
      </c>
      <c r="CG43">
        <v>20</v>
      </c>
      <c r="CH43" t="s">
        <v>330</v>
      </c>
      <c r="CI43">
        <v>8</v>
      </c>
      <c r="CJ43">
        <v>7</v>
      </c>
      <c r="CK43" t="s">
        <v>269</v>
      </c>
      <c r="CL43">
        <v>12</v>
      </c>
      <c r="CM43" t="s">
        <v>277</v>
      </c>
      <c r="CN43" t="s">
        <v>92</v>
      </c>
      <c r="CO43" t="s">
        <v>1112</v>
      </c>
      <c r="CP43" t="s">
        <v>266</v>
      </c>
      <c r="CQ43" t="s">
        <v>266</v>
      </c>
      <c r="CR43" t="s">
        <v>269</v>
      </c>
      <c r="CS43" t="s">
        <v>265</v>
      </c>
      <c r="CT43" t="s">
        <v>269</v>
      </c>
      <c r="CU43" t="s">
        <v>265</v>
      </c>
      <c r="CV43" t="s">
        <v>266</v>
      </c>
      <c r="CW43" t="s">
        <v>269</v>
      </c>
      <c r="CX43" t="s">
        <v>306</v>
      </c>
      <c r="CY43" t="s">
        <v>332</v>
      </c>
      <c r="CZ43">
        <v>3</v>
      </c>
      <c r="DA43">
        <v>4</v>
      </c>
      <c r="DB43">
        <v>4</v>
      </c>
      <c r="DC43">
        <v>4</v>
      </c>
      <c r="DD43">
        <v>4</v>
      </c>
      <c r="DE43">
        <v>2</v>
      </c>
      <c r="DF43" t="s">
        <v>279</v>
      </c>
      <c r="DG43" t="s">
        <v>332</v>
      </c>
      <c r="DH43" t="s">
        <v>279</v>
      </c>
      <c r="DI43" t="s">
        <v>332</v>
      </c>
      <c r="DJ43">
        <v>4</v>
      </c>
      <c r="DK43">
        <v>2</v>
      </c>
      <c r="DL43">
        <v>3</v>
      </c>
      <c r="DM43">
        <v>4</v>
      </c>
      <c r="DN43">
        <v>3</v>
      </c>
      <c r="DO43" t="s">
        <v>279</v>
      </c>
      <c r="DP43">
        <v>2</v>
      </c>
      <c r="DQ43" t="s">
        <v>280</v>
      </c>
      <c r="DR43" t="s">
        <v>333</v>
      </c>
      <c r="DS43" t="s">
        <v>335</v>
      </c>
      <c r="DT43" t="s">
        <v>401</v>
      </c>
      <c r="DU43" t="s">
        <v>280</v>
      </c>
      <c r="DV43" t="s">
        <v>281</v>
      </c>
      <c r="DW43" t="s">
        <v>282</v>
      </c>
      <c r="DX43" t="s">
        <v>310</v>
      </c>
      <c r="DY43" t="s">
        <v>284</v>
      </c>
      <c r="DZ43" t="s">
        <v>311</v>
      </c>
      <c r="EA43" t="s">
        <v>284</v>
      </c>
      <c r="EB43" t="s">
        <v>311</v>
      </c>
      <c r="EC43" t="s">
        <v>351</v>
      </c>
      <c r="ED43" t="s">
        <v>304</v>
      </c>
      <c r="EE43" t="s">
        <v>352</v>
      </c>
      <c r="EF43" t="s">
        <v>353</v>
      </c>
      <c r="EG43" t="s">
        <v>304</v>
      </c>
      <c r="EH43">
        <v>2</v>
      </c>
      <c r="EI43" t="s">
        <v>336</v>
      </c>
      <c r="EJ43" t="s">
        <v>581</v>
      </c>
      <c r="EK43" t="s">
        <v>269</v>
      </c>
      <c r="EL43" t="s">
        <v>269</v>
      </c>
      <c r="EM43">
        <v>3</v>
      </c>
      <c r="EN43" t="s">
        <v>269</v>
      </c>
      <c r="EO43">
        <v>2</v>
      </c>
      <c r="EP43">
        <v>6</v>
      </c>
      <c r="EQ43" t="s">
        <v>483</v>
      </c>
      <c r="ER43">
        <v>2</v>
      </c>
      <c r="ES43" t="s">
        <v>1113</v>
      </c>
      <c r="ET43" t="s">
        <v>1114</v>
      </c>
      <c r="EU43">
        <v>3</v>
      </c>
      <c r="EV43">
        <v>2</v>
      </c>
      <c r="EW43">
        <v>5</v>
      </c>
      <c r="EX43" t="s">
        <v>406</v>
      </c>
      <c r="EY43">
        <v>3</v>
      </c>
      <c r="EZ43" t="s">
        <v>313</v>
      </c>
      <c r="FA43">
        <v>2</v>
      </c>
      <c r="FB43">
        <v>5</v>
      </c>
      <c r="FC43">
        <v>5</v>
      </c>
      <c r="FD43">
        <v>6</v>
      </c>
      <c r="FE43">
        <v>6</v>
      </c>
      <c r="FF43">
        <v>6</v>
      </c>
      <c r="FG43">
        <v>5</v>
      </c>
      <c r="FH43" t="s">
        <v>285</v>
      </c>
      <c r="FI43">
        <v>3</v>
      </c>
      <c r="FJ43" t="s">
        <v>289</v>
      </c>
      <c r="FK43" t="s">
        <v>289</v>
      </c>
      <c r="FL43" t="s">
        <v>288</v>
      </c>
      <c r="FM43" t="s">
        <v>289</v>
      </c>
      <c r="FN43" t="s">
        <v>288</v>
      </c>
      <c r="FO43" t="s">
        <v>288</v>
      </c>
      <c r="FP43" t="s">
        <v>288</v>
      </c>
      <c r="FQ43" t="s">
        <v>289</v>
      </c>
      <c r="FR43" t="s">
        <v>290</v>
      </c>
      <c r="FS43" t="s">
        <v>287</v>
      </c>
      <c r="FT43" t="s">
        <v>286</v>
      </c>
      <c r="FU43" t="s">
        <v>286</v>
      </c>
      <c r="FV43" t="s">
        <v>288</v>
      </c>
      <c r="FW43" t="s">
        <v>286</v>
      </c>
      <c r="FX43" t="s">
        <v>287</v>
      </c>
      <c r="FY43" t="s">
        <v>288</v>
      </c>
      <c r="FZ43" t="s">
        <v>287</v>
      </c>
      <c r="GA43" t="s">
        <v>286</v>
      </c>
      <c r="GB43" t="s">
        <v>287</v>
      </c>
      <c r="GC43" t="s">
        <v>265</v>
      </c>
      <c r="GD43" t="s">
        <v>290</v>
      </c>
      <c r="GE43" t="s">
        <v>286</v>
      </c>
      <c r="GF43" t="s">
        <v>290</v>
      </c>
      <c r="GG43" t="s">
        <v>290</v>
      </c>
      <c r="GH43" t="s">
        <v>288</v>
      </c>
      <c r="GI43" t="s">
        <v>290</v>
      </c>
      <c r="GJ43" t="s">
        <v>287</v>
      </c>
      <c r="GK43" t="s">
        <v>265</v>
      </c>
      <c r="GL43" t="s">
        <v>288</v>
      </c>
      <c r="GM43" t="s">
        <v>288</v>
      </c>
      <c r="GN43" t="s">
        <v>289</v>
      </c>
      <c r="GO43" t="s">
        <v>287</v>
      </c>
      <c r="GP43" t="s">
        <v>288</v>
      </c>
      <c r="GQ43" t="s">
        <v>287</v>
      </c>
      <c r="GR43" t="s">
        <v>288</v>
      </c>
      <c r="GS43" t="s">
        <v>288</v>
      </c>
      <c r="GT43" t="s">
        <v>289</v>
      </c>
      <c r="GU43" t="s">
        <v>288</v>
      </c>
      <c r="GV43" t="s">
        <v>290</v>
      </c>
      <c r="GW43" t="s">
        <v>288</v>
      </c>
      <c r="GX43" t="s">
        <v>286</v>
      </c>
      <c r="GY43" t="s">
        <v>286</v>
      </c>
      <c r="GZ43" t="s">
        <v>286</v>
      </c>
      <c r="HA43" t="s">
        <v>290</v>
      </c>
      <c r="HB43" t="s">
        <v>286</v>
      </c>
      <c r="HC43" t="s">
        <v>290</v>
      </c>
      <c r="HD43" t="s">
        <v>287</v>
      </c>
      <c r="HE43" t="s">
        <v>265</v>
      </c>
      <c r="HF43" t="s">
        <v>289</v>
      </c>
      <c r="HG43" t="s">
        <v>288</v>
      </c>
      <c r="HH43" t="s">
        <v>290</v>
      </c>
      <c r="HI43" t="s">
        <v>288</v>
      </c>
      <c r="HJ43" t="s">
        <v>288</v>
      </c>
      <c r="HK43" t="s">
        <v>290</v>
      </c>
      <c r="HL43" t="s">
        <v>290</v>
      </c>
      <c r="HM43" t="s">
        <v>288</v>
      </c>
      <c r="HN43" t="s">
        <v>286</v>
      </c>
      <c r="HO43" t="s">
        <v>287</v>
      </c>
      <c r="HP43" t="s">
        <v>290</v>
      </c>
      <c r="HQ43" t="s">
        <v>288</v>
      </c>
      <c r="HR43" t="s">
        <v>266</v>
      </c>
      <c r="HS43" t="s">
        <v>291</v>
      </c>
      <c r="HT43" t="s">
        <v>506</v>
      </c>
      <c r="HU43" t="s">
        <v>340</v>
      </c>
      <c r="HV43">
        <v>18</v>
      </c>
      <c r="HW43" t="s">
        <v>292</v>
      </c>
      <c r="HX43" t="s">
        <v>266</v>
      </c>
      <c r="HY43" t="s">
        <v>316</v>
      </c>
      <c r="HZ43" t="s">
        <v>269</v>
      </c>
      <c r="IA43" t="s">
        <v>92</v>
      </c>
      <c r="IB43">
        <v>6</v>
      </c>
      <c r="IC43">
        <v>5</v>
      </c>
      <c r="ID43" t="s">
        <v>319</v>
      </c>
      <c r="IE43">
        <v>5</v>
      </c>
      <c r="IF43">
        <v>5</v>
      </c>
      <c r="IG43" t="s">
        <v>319</v>
      </c>
      <c r="IH43" t="s">
        <v>319</v>
      </c>
      <c r="II43">
        <v>6</v>
      </c>
      <c r="IJ43" t="s">
        <v>319</v>
      </c>
      <c r="IK43" t="s">
        <v>319</v>
      </c>
      <c r="IL43" t="s">
        <v>319</v>
      </c>
      <c r="IM43">
        <v>2</v>
      </c>
      <c r="IN43" t="s">
        <v>321</v>
      </c>
      <c r="IO43" t="s">
        <v>265</v>
      </c>
      <c r="IP43" t="s">
        <v>321</v>
      </c>
      <c r="IQ43" t="s">
        <v>379</v>
      </c>
      <c r="IR43" t="s">
        <v>269</v>
      </c>
      <c r="IS43" t="s">
        <v>417</v>
      </c>
      <c r="IT43" t="s">
        <v>318</v>
      </c>
      <c r="IU43" t="s">
        <v>410</v>
      </c>
      <c r="IV43" t="s">
        <v>318</v>
      </c>
      <c r="IW43">
        <v>5</v>
      </c>
      <c r="IX43" t="s">
        <v>381</v>
      </c>
      <c r="IY43">
        <v>5</v>
      </c>
      <c r="IZ43" t="s">
        <v>411</v>
      </c>
      <c r="JA43" t="s">
        <v>325</v>
      </c>
      <c r="JB43" t="s">
        <v>787</v>
      </c>
      <c r="JC43">
        <v>18</v>
      </c>
      <c r="JD43">
        <v>4</v>
      </c>
      <c r="JE43">
        <v>4</v>
      </c>
      <c r="JF43" t="s">
        <v>318</v>
      </c>
      <c r="JG43">
        <v>2</v>
      </c>
      <c r="JH43">
        <v>3</v>
      </c>
      <c r="JI43" t="s">
        <v>439</v>
      </c>
      <c r="JJ43">
        <v>3</v>
      </c>
      <c r="JK43" t="s">
        <v>364</v>
      </c>
    </row>
    <row r="44" spans="1:271" x14ac:dyDescent="0.25">
      <c r="A44" t="s">
        <v>1223</v>
      </c>
      <c r="B44" t="s">
        <v>1222</v>
      </c>
      <c r="C44" t="s">
        <v>1224</v>
      </c>
      <c r="D44">
        <v>1008154355</v>
      </c>
      <c r="E44" t="str">
        <f>IFERROR(IF(VLOOKUP(D44,consented!A:A,1,FALSE)&gt;0,"YES",""),)</f>
        <v>YES</v>
      </c>
      <c r="F44" s="1">
        <v>44518.968055555553</v>
      </c>
      <c r="G44" s="1">
        <v>44518.977777777778</v>
      </c>
      <c r="H44">
        <v>14</v>
      </c>
      <c r="I44" t="s">
        <v>420</v>
      </c>
      <c r="J44" t="s">
        <v>327</v>
      </c>
      <c r="K44" t="s">
        <v>295</v>
      </c>
      <c r="L44" t="s">
        <v>266</v>
      </c>
      <c r="M44">
        <v>18</v>
      </c>
      <c r="N44" t="s">
        <v>267</v>
      </c>
      <c r="O44">
        <v>4</v>
      </c>
      <c r="P44">
        <v>4</v>
      </c>
      <c r="Q44">
        <v>3</v>
      </c>
      <c r="R44" t="s">
        <v>414</v>
      </c>
      <c r="S44">
        <v>3</v>
      </c>
      <c r="T44">
        <v>3</v>
      </c>
      <c r="U44">
        <v>4</v>
      </c>
      <c r="V44">
        <v>3</v>
      </c>
      <c r="W44" t="s">
        <v>414</v>
      </c>
      <c r="X44" t="s">
        <v>269</v>
      </c>
      <c r="Y44" t="s">
        <v>269</v>
      </c>
      <c r="Z44" t="s">
        <v>269</v>
      </c>
      <c r="AA44" t="s">
        <v>269</v>
      </c>
      <c r="AB44" t="s">
        <v>269</v>
      </c>
      <c r="AC44" t="s">
        <v>266</v>
      </c>
      <c r="AD44" t="s">
        <v>265</v>
      </c>
      <c r="AE44" t="s">
        <v>266</v>
      </c>
      <c r="AF44" t="s">
        <v>296</v>
      </c>
      <c r="AG44">
        <v>3</v>
      </c>
      <c r="AH44">
        <v>3</v>
      </c>
      <c r="AI44" t="s">
        <v>271</v>
      </c>
      <c r="AJ44">
        <v>2</v>
      </c>
      <c r="AK44">
        <v>2</v>
      </c>
      <c r="AL44">
        <v>6</v>
      </c>
      <c r="AM44">
        <v>4</v>
      </c>
      <c r="AN44">
        <v>3</v>
      </c>
      <c r="AO44">
        <v>6</v>
      </c>
      <c r="AP44" t="s">
        <v>266</v>
      </c>
      <c r="AQ44" t="s">
        <v>297</v>
      </c>
      <c r="AR44" t="s">
        <v>269</v>
      </c>
      <c r="AS44" t="s">
        <v>269</v>
      </c>
      <c r="AT44" t="s">
        <v>265</v>
      </c>
      <c r="AU44">
        <v>2</v>
      </c>
      <c r="AV44">
        <v>4</v>
      </c>
      <c r="AW44">
        <v>4</v>
      </c>
      <c r="AX44">
        <v>3</v>
      </c>
      <c r="AY44">
        <v>3</v>
      </c>
      <c r="AZ44">
        <v>3</v>
      </c>
      <c r="BA44" t="s">
        <v>399</v>
      </c>
      <c r="BB44">
        <v>18</v>
      </c>
      <c r="BC44" t="s">
        <v>273</v>
      </c>
      <c r="BD44">
        <v>3</v>
      </c>
      <c r="BE44" t="s">
        <v>482</v>
      </c>
      <c r="BF44" t="s">
        <v>274</v>
      </c>
      <c r="BG44" t="s">
        <v>269</v>
      </c>
      <c r="BH44" t="s">
        <v>350</v>
      </c>
      <c r="BI44" t="s">
        <v>368</v>
      </c>
      <c r="BJ44" t="s">
        <v>275</v>
      </c>
      <c r="BK44" t="b">
        <v>0</v>
      </c>
      <c r="BL44" t="b">
        <v>0</v>
      </c>
      <c r="BM44" t="b">
        <v>0</v>
      </c>
      <c r="BN44" t="b">
        <v>0</v>
      </c>
      <c r="BO44" t="b">
        <v>0</v>
      </c>
      <c r="BP44" t="b">
        <v>0</v>
      </c>
      <c r="BQ44" t="b">
        <v>0</v>
      </c>
      <c r="BR44" t="b">
        <v>0</v>
      </c>
      <c r="BS44" t="b">
        <v>0</v>
      </c>
      <c r="BT44" t="b">
        <v>0</v>
      </c>
      <c r="BU44" t="b">
        <v>0</v>
      </c>
      <c r="BV44" t="b">
        <v>0</v>
      </c>
      <c r="BW44" t="b">
        <v>0</v>
      </c>
      <c r="BX44" t="b">
        <v>0</v>
      </c>
      <c r="BY44" t="b">
        <v>0</v>
      </c>
      <c r="BZ44" t="s">
        <v>265</v>
      </c>
      <c r="CA44" t="s">
        <v>312</v>
      </c>
      <c r="CB44" t="s">
        <v>352</v>
      </c>
      <c r="CC44" t="s">
        <v>353</v>
      </c>
      <c r="CD44" t="s">
        <v>269</v>
      </c>
      <c r="CE44" t="s">
        <v>265</v>
      </c>
      <c r="CF44" t="s">
        <v>265</v>
      </c>
      <c r="CG44" t="s">
        <v>265</v>
      </c>
      <c r="CH44" t="s">
        <v>265</v>
      </c>
      <c r="CI44" t="s">
        <v>265</v>
      </c>
      <c r="CJ44" t="s">
        <v>265</v>
      </c>
      <c r="CK44" t="s">
        <v>269</v>
      </c>
      <c r="CL44" t="s">
        <v>265</v>
      </c>
      <c r="CM44" t="s">
        <v>277</v>
      </c>
      <c r="CN44" t="s">
        <v>317</v>
      </c>
      <c r="CO44" t="s">
        <v>400</v>
      </c>
      <c r="CP44" t="s">
        <v>266</v>
      </c>
      <c r="CQ44" t="s">
        <v>266</v>
      </c>
      <c r="CR44" t="s">
        <v>269</v>
      </c>
      <c r="CS44" t="s">
        <v>265</v>
      </c>
      <c r="CT44" t="s">
        <v>269</v>
      </c>
      <c r="CU44" t="s">
        <v>265</v>
      </c>
      <c r="CV44" t="s">
        <v>266</v>
      </c>
      <c r="CW44" t="s">
        <v>269</v>
      </c>
      <c r="CX44" t="s">
        <v>306</v>
      </c>
      <c r="CY44" t="s">
        <v>332</v>
      </c>
      <c r="CZ44">
        <v>3</v>
      </c>
      <c r="DA44" t="s">
        <v>332</v>
      </c>
      <c r="DB44">
        <v>2</v>
      </c>
      <c r="DC44">
        <v>3</v>
      </c>
      <c r="DD44">
        <v>4</v>
      </c>
      <c r="DE44">
        <v>4</v>
      </c>
      <c r="DF44">
        <v>4</v>
      </c>
      <c r="DG44" t="s">
        <v>265</v>
      </c>
      <c r="DH44" t="s">
        <v>265</v>
      </c>
      <c r="DI44" t="s">
        <v>265</v>
      </c>
      <c r="DJ44">
        <v>3</v>
      </c>
      <c r="DK44">
        <v>2</v>
      </c>
      <c r="DL44">
        <v>3</v>
      </c>
      <c r="DM44">
        <v>4</v>
      </c>
      <c r="DN44">
        <v>4</v>
      </c>
      <c r="DO44">
        <v>4</v>
      </c>
      <c r="DP44">
        <v>3</v>
      </c>
      <c r="DQ44" t="s">
        <v>284</v>
      </c>
      <c r="DR44" t="s">
        <v>311</v>
      </c>
      <c r="DS44" t="s">
        <v>308</v>
      </c>
      <c r="DT44" t="s">
        <v>281</v>
      </c>
      <c r="DU44" t="s">
        <v>280</v>
      </c>
      <c r="DV44" t="s">
        <v>281</v>
      </c>
      <c r="DW44" t="s">
        <v>308</v>
      </c>
      <c r="DX44" t="s">
        <v>281</v>
      </c>
      <c r="DY44" t="s">
        <v>308</v>
      </c>
      <c r="DZ44" t="s">
        <v>281</v>
      </c>
      <c r="EA44" t="s">
        <v>284</v>
      </c>
      <c r="EB44" t="s">
        <v>333</v>
      </c>
      <c r="EC44" t="s">
        <v>351</v>
      </c>
      <c r="ED44" t="s">
        <v>387</v>
      </c>
      <c r="EE44" t="s">
        <v>352</v>
      </c>
      <c r="EF44" t="s">
        <v>353</v>
      </c>
      <c r="EG44" t="s">
        <v>304</v>
      </c>
      <c r="EH44">
        <v>0</v>
      </c>
      <c r="EI44" t="s">
        <v>336</v>
      </c>
      <c r="EJ44" t="s">
        <v>337</v>
      </c>
      <c r="EK44" t="s">
        <v>269</v>
      </c>
      <c r="EL44" t="s">
        <v>269</v>
      </c>
      <c r="EM44" t="s">
        <v>265</v>
      </c>
      <c r="EN44" t="s">
        <v>269</v>
      </c>
      <c r="EO44">
        <v>0</v>
      </c>
      <c r="EP44">
        <v>5</v>
      </c>
      <c r="EQ44" t="s">
        <v>265</v>
      </c>
      <c r="ER44">
        <v>4</v>
      </c>
      <c r="ES44" t="s">
        <v>265</v>
      </c>
      <c r="ET44" t="s">
        <v>265</v>
      </c>
      <c r="EU44">
        <v>3</v>
      </c>
      <c r="EV44">
        <v>3</v>
      </c>
      <c r="EW44">
        <v>5</v>
      </c>
      <c r="EX44">
        <v>5</v>
      </c>
      <c r="EY44">
        <v>6</v>
      </c>
      <c r="EZ44">
        <v>2</v>
      </c>
      <c r="FA44">
        <v>6</v>
      </c>
      <c r="FB44">
        <v>6</v>
      </c>
      <c r="FC44" t="s">
        <v>376</v>
      </c>
      <c r="FD44" t="s">
        <v>358</v>
      </c>
      <c r="FE44" t="s">
        <v>358</v>
      </c>
      <c r="FF44" t="s">
        <v>511</v>
      </c>
      <c r="FG44" t="s">
        <v>416</v>
      </c>
      <c r="FH44">
        <v>6</v>
      </c>
      <c r="FI44">
        <v>5</v>
      </c>
      <c r="FJ44" t="s">
        <v>287</v>
      </c>
      <c r="FK44" t="s">
        <v>288</v>
      </c>
      <c r="FL44" t="s">
        <v>287</v>
      </c>
      <c r="FM44" t="s">
        <v>289</v>
      </c>
      <c r="FN44" t="s">
        <v>289</v>
      </c>
      <c r="FO44" t="s">
        <v>287</v>
      </c>
      <c r="FP44" t="s">
        <v>287</v>
      </c>
      <c r="FQ44" t="s">
        <v>288</v>
      </c>
      <c r="FR44" t="s">
        <v>289</v>
      </c>
      <c r="FS44" t="s">
        <v>289</v>
      </c>
      <c r="FT44" t="s">
        <v>289</v>
      </c>
      <c r="FU44" t="s">
        <v>289</v>
      </c>
      <c r="FV44" t="s">
        <v>289</v>
      </c>
      <c r="FW44" t="s">
        <v>289</v>
      </c>
      <c r="FX44" t="s">
        <v>289</v>
      </c>
      <c r="FY44" t="s">
        <v>288</v>
      </c>
      <c r="FZ44" t="s">
        <v>289</v>
      </c>
      <c r="GA44" t="s">
        <v>287</v>
      </c>
      <c r="GB44" t="s">
        <v>288</v>
      </c>
      <c r="GC44" t="s">
        <v>289</v>
      </c>
      <c r="GD44" t="s">
        <v>287</v>
      </c>
      <c r="GE44" t="s">
        <v>286</v>
      </c>
      <c r="GF44" t="s">
        <v>287</v>
      </c>
      <c r="GG44" t="s">
        <v>288</v>
      </c>
      <c r="GH44" t="s">
        <v>287</v>
      </c>
      <c r="GI44" t="s">
        <v>290</v>
      </c>
      <c r="GJ44" t="s">
        <v>286</v>
      </c>
      <c r="GK44" t="s">
        <v>290</v>
      </c>
      <c r="GL44" t="s">
        <v>286</v>
      </c>
      <c r="GM44" t="s">
        <v>286</v>
      </c>
      <c r="GN44" t="s">
        <v>286</v>
      </c>
      <c r="GO44" t="s">
        <v>287</v>
      </c>
      <c r="GP44" t="s">
        <v>287</v>
      </c>
      <c r="GQ44" t="s">
        <v>288</v>
      </c>
      <c r="GR44" t="s">
        <v>287</v>
      </c>
      <c r="GS44" t="s">
        <v>288</v>
      </c>
      <c r="GT44" t="s">
        <v>289</v>
      </c>
      <c r="GU44" t="s">
        <v>288</v>
      </c>
      <c r="GV44" t="s">
        <v>288</v>
      </c>
      <c r="GW44" t="s">
        <v>289</v>
      </c>
      <c r="GX44" t="s">
        <v>286</v>
      </c>
      <c r="GY44" t="s">
        <v>287</v>
      </c>
      <c r="GZ44" t="s">
        <v>290</v>
      </c>
      <c r="HA44" t="s">
        <v>290</v>
      </c>
      <c r="HB44" t="s">
        <v>286</v>
      </c>
      <c r="HC44" t="s">
        <v>290</v>
      </c>
      <c r="HD44" t="s">
        <v>287</v>
      </c>
      <c r="HE44" t="s">
        <v>287</v>
      </c>
      <c r="HF44" t="s">
        <v>288</v>
      </c>
      <c r="HG44" t="s">
        <v>288</v>
      </c>
      <c r="HH44" t="s">
        <v>286</v>
      </c>
      <c r="HI44" t="s">
        <v>289</v>
      </c>
      <c r="HJ44" t="s">
        <v>289</v>
      </c>
      <c r="HK44" t="s">
        <v>290</v>
      </c>
      <c r="HL44" t="s">
        <v>290</v>
      </c>
      <c r="HM44" t="s">
        <v>290</v>
      </c>
      <c r="HN44" t="s">
        <v>290</v>
      </c>
      <c r="HO44" t="s">
        <v>290</v>
      </c>
      <c r="HP44" t="s">
        <v>290</v>
      </c>
      <c r="HQ44" t="s">
        <v>289</v>
      </c>
      <c r="HR44" t="s">
        <v>266</v>
      </c>
      <c r="HS44" t="s">
        <v>338</v>
      </c>
      <c r="HT44" t="s">
        <v>884</v>
      </c>
      <c r="HU44" t="s">
        <v>315</v>
      </c>
      <c r="HV44" t="s">
        <v>265</v>
      </c>
      <c r="HW44" t="s">
        <v>292</v>
      </c>
      <c r="HX44" t="s">
        <v>266</v>
      </c>
      <c r="HY44" t="s">
        <v>316</v>
      </c>
      <c r="HZ44" t="s">
        <v>269</v>
      </c>
      <c r="IA44" t="s">
        <v>92</v>
      </c>
      <c r="IB44">
        <v>2</v>
      </c>
      <c r="IC44" t="s">
        <v>265</v>
      </c>
      <c r="ID44" t="s">
        <v>265</v>
      </c>
      <c r="IE44" t="s">
        <v>265</v>
      </c>
      <c r="IF44" t="s">
        <v>265</v>
      </c>
      <c r="IG44" t="s">
        <v>265</v>
      </c>
      <c r="IH44" t="s">
        <v>265</v>
      </c>
      <c r="II44" t="s">
        <v>265</v>
      </c>
      <c r="IJ44" t="s">
        <v>265</v>
      </c>
      <c r="IK44" t="s">
        <v>265</v>
      </c>
      <c r="IL44" t="s">
        <v>265</v>
      </c>
      <c r="IM44" t="s">
        <v>265</v>
      </c>
      <c r="IN44" t="s">
        <v>265</v>
      </c>
      <c r="IO44" t="s">
        <v>265</v>
      </c>
      <c r="IP44" t="s">
        <v>265</v>
      </c>
      <c r="IQ44" t="s">
        <v>265</v>
      </c>
      <c r="IR44" t="s">
        <v>269</v>
      </c>
      <c r="IS44" t="s">
        <v>444</v>
      </c>
      <c r="IT44">
        <v>4</v>
      </c>
      <c r="IU44">
        <v>4</v>
      </c>
      <c r="IV44">
        <v>3</v>
      </c>
      <c r="IW44">
        <v>2</v>
      </c>
      <c r="IX44" t="s">
        <v>549</v>
      </c>
      <c r="IY44">
        <v>3</v>
      </c>
      <c r="IZ44" t="s">
        <v>265</v>
      </c>
      <c r="JA44" t="s">
        <v>265</v>
      </c>
      <c r="JB44" t="s">
        <v>265</v>
      </c>
      <c r="JC44">
        <v>18</v>
      </c>
      <c r="JD44" t="s">
        <v>265</v>
      </c>
      <c r="JE44" t="s">
        <v>265</v>
      </c>
      <c r="JF44" t="s">
        <v>265</v>
      </c>
      <c r="JG44" t="s">
        <v>265</v>
      </c>
      <c r="JH44" t="s">
        <v>265</v>
      </c>
      <c r="JI44" t="s">
        <v>265</v>
      </c>
      <c r="JJ44" t="s">
        <v>265</v>
      </c>
      <c r="JK44" t="s">
        <v>265</v>
      </c>
    </row>
    <row r="45" spans="1:271" x14ac:dyDescent="0.25">
      <c r="A45" t="s">
        <v>1311</v>
      </c>
      <c r="B45" t="s">
        <v>1310</v>
      </c>
      <c r="C45" t="s">
        <v>1312</v>
      </c>
      <c r="D45">
        <v>1008156460</v>
      </c>
      <c r="E45" t="str">
        <f>IFERROR(IF(VLOOKUP(D45,consented!A:A,1,FALSE)&gt;0,"YES",""),)</f>
        <v>YES</v>
      </c>
      <c r="F45" s="1">
        <v>44510.656944444447</v>
      </c>
      <c r="G45" s="1">
        <v>44510.692361111112</v>
      </c>
      <c r="H45">
        <v>51</v>
      </c>
      <c r="I45" t="s">
        <v>293</v>
      </c>
      <c r="J45" t="s">
        <v>327</v>
      </c>
      <c r="K45" t="s">
        <v>495</v>
      </c>
      <c r="L45" t="s">
        <v>266</v>
      </c>
      <c r="M45">
        <v>18</v>
      </c>
      <c r="N45" t="s">
        <v>267</v>
      </c>
      <c r="O45">
        <v>4</v>
      </c>
      <c r="P45">
        <v>2</v>
      </c>
      <c r="Q45">
        <v>3</v>
      </c>
      <c r="R45">
        <v>2</v>
      </c>
      <c r="S45">
        <v>2</v>
      </c>
      <c r="T45">
        <v>4</v>
      </c>
      <c r="U45">
        <v>4</v>
      </c>
      <c r="V45" t="s">
        <v>414</v>
      </c>
      <c r="W45" t="s">
        <v>414</v>
      </c>
      <c r="X45" t="s">
        <v>269</v>
      </c>
      <c r="Y45" t="s">
        <v>269</v>
      </c>
      <c r="Z45" t="s">
        <v>269</v>
      </c>
      <c r="AA45" t="s">
        <v>269</v>
      </c>
      <c r="AB45" t="s">
        <v>269</v>
      </c>
      <c r="AC45" t="s">
        <v>266</v>
      </c>
      <c r="AD45" s="2">
        <v>37642</v>
      </c>
      <c r="AE45" t="s">
        <v>266</v>
      </c>
      <c r="AF45" t="s">
        <v>509</v>
      </c>
      <c r="AG45">
        <v>4</v>
      </c>
      <c r="AH45">
        <v>3</v>
      </c>
      <c r="AI45" t="s">
        <v>271</v>
      </c>
      <c r="AJ45">
        <v>6</v>
      </c>
      <c r="AK45">
        <v>2</v>
      </c>
      <c r="AL45">
        <v>5</v>
      </c>
      <c r="AM45">
        <v>3</v>
      </c>
      <c r="AN45">
        <v>3</v>
      </c>
      <c r="AO45">
        <v>4</v>
      </c>
      <c r="AP45" t="s">
        <v>266</v>
      </c>
      <c r="AQ45" t="s">
        <v>297</v>
      </c>
      <c r="AR45" t="s">
        <v>298</v>
      </c>
      <c r="AS45" t="s">
        <v>266</v>
      </c>
      <c r="AT45" t="s">
        <v>299</v>
      </c>
      <c r="AU45">
        <v>4</v>
      </c>
      <c r="AV45">
        <v>3</v>
      </c>
      <c r="AW45">
        <v>4</v>
      </c>
      <c r="AX45">
        <v>4</v>
      </c>
      <c r="AY45">
        <v>3</v>
      </c>
      <c r="AZ45">
        <v>3</v>
      </c>
      <c r="BA45">
        <v>4</v>
      </c>
      <c r="BB45">
        <v>18</v>
      </c>
      <c r="BC45" t="s">
        <v>273</v>
      </c>
      <c r="BD45">
        <v>1</v>
      </c>
      <c r="BE45" t="s">
        <v>92</v>
      </c>
      <c r="BF45" t="s">
        <v>274</v>
      </c>
      <c r="BG45" t="s">
        <v>269</v>
      </c>
      <c r="BH45" t="s">
        <v>300</v>
      </c>
      <c r="BI45" t="s">
        <v>301</v>
      </c>
      <c r="BJ45" t="s">
        <v>275</v>
      </c>
      <c r="BK45" t="b">
        <v>0</v>
      </c>
      <c r="BL45" t="b">
        <v>0</v>
      </c>
      <c r="BM45" t="b">
        <v>0</v>
      </c>
      <c r="BN45" t="b">
        <v>0</v>
      </c>
      <c r="BO45" t="b">
        <v>1</v>
      </c>
      <c r="BP45" t="b">
        <v>1</v>
      </c>
      <c r="BQ45" t="b">
        <v>0</v>
      </c>
      <c r="BR45" t="b">
        <v>0</v>
      </c>
      <c r="BS45" t="b">
        <v>0</v>
      </c>
      <c r="BT45" t="b">
        <v>0</v>
      </c>
      <c r="BU45" t="b">
        <v>0</v>
      </c>
      <c r="BV45" t="b">
        <v>0</v>
      </c>
      <c r="BW45" t="b">
        <v>0</v>
      </c>
      <c r="BX45" t="b">
        <v>0</v>
      </c>
      <c r="BY45" t="b">
        <v>0</v>
      </c>
      <c r="BZ45" t="s">
        <v>303</v>
      </c>
      <c r="CA45" t="s">
        <v>304</v>
      </c>
      <c r="CB45" t="s">
        <v>303</v>
      </c>
      <c r="CC45" t="s">
        <v>305</v>
      </c>
      <c r="CD45" t="s">
        <v>269</v>
      </c>
      <c r="CE45" t="s">
        <v>330</v>
      </c>
      <c r="CF45" t="s">
        <v>1313</v>
      </c>
      <c r="CG45">
        <v>50</v>
      </c>
      <c r="CH45" t="s">
        <v>330</v>
      </c>
      <c r="CI45">
        <v>15</v>
      </c>
      <c r="CJ45">
        <v>20</v>
      </c>
      <c r="CK45" t="s">
        <v>269</v>
      </c>
      <c r="CL45" t="s">
        <v>1314</v>
      </c>
      <c r="CM45" t="s">
        <v>277</v>
      </c>
      <c r="CN45" t="s">
        <v>92</v>
      </c>
      <c r="CO45" t="s">
        <v>575</v>
      </c>
      <c r="CP45" t="s">
        <v>266</v>
      </c>
      <c r="CQ45" t="s">
        <v>266</v>
      </c>
      <c r="CR45" t="s">
        <v>269</v>
      </c>
      <c r="CS45" t="s">
        <v>330</v>
      </c>
      <c r="CT45" t="s">
        <v>269</v>
      </c>
      <c r="CU45" t="s">
        <v>330</v>
      </c>
      <c r="CV45" t="s">
        <v>269</v>
      </c>
      <c r="CW45" t="s">
        <v>269</v>
      </c>
      <c r="CX45" t="s">
        <v>306</v>
      </c>
      <c r="CY45" t="s">
        <v>332</v>
      </c>
      <c r="CZ45">
        <v>2</v>
      </c>
      <c r="DA45" t="s">
        <v>332</v>
      </c>
      <c r="DB45" t="s">
        <v>332</v>
      </c>
      <c r="DC45">
        <v>4</v>
      </c>
      <c r="DD45">
        <v>4</v>
      </c>
      <c r="DE45" t="s">
        <v>279</v>
      </c>
      <c r="DF45" t="s">
        <v>279</v>
      </c>
      <c r="DG45" t="s">
        <v>332</v>
      </c>
      <c r="DH45">
        <v>2</v>
      </c>
      <c r="DI45">
        <v>4</v>
      </c>
      <c r="DJ45" t="s">
        <v>332</v>
      </c>
      <c r="DK45" t="s">
        <v>279</v>
      </c>
      <c r="DL45" t="s">
        <v>332</v>
      </c>
      <c r="DM45">
        <v>4</v>
      </c>
      <c r="DN45">
        <v>4</v>
      </c>
      <c r="DO45">
        <v>2</v>
      </c>
      <c r="DP45" t="s">
        <v>279</v>
      </c>
      <c r="DQ45" t="s">
        <v>423</v>
      </c>
      <c r="DR45" t="s">
        <v>422</v>
      </c>
      <c r="DS45" t="s">
        <v>335</v>
      </c>
      <c r="DT45" t="s">
        <v>307</v>
      </c>
      <c r="DU45" t="s">
        <v>280</v>
      </c>
      <c r="DV45" t="s">
        <v>283</v>
      </c>
      <c r="DW45" t="s">
        <v>355</v>
      </c>
      <c r="DX45" t="s">
        <v>283</v>
      </c>
      <c r="DY45" t="s">
        <v>309</v>
      </c>
      <c r="DZ45" t="s">
        <v>333</v>
      </c>
      <c r="EA45" t="s">
        <v>309</v>
      </c>
      <c r="EB45" t="s">
        <v>333</v>
      </c>
      <c r="EC45" t="s">
        <v>303</v>
      </c>
      <c r="ED45" t="s">
        <v>304</v>
      </c>
      <c r="EE45" t="s">
        <v>303</v>
      </c>
      <c r="EF45" t="s">
        <v>305</v>
      </c>
      <c r="EG45" t="s">
        <v>304</v>
      </c>
      <c r="EH45">
        <v>4</v>
      </c>
      <c r="EI45" t="s">
        <v>336</v>
      </c>
      <c r="EJ45" t="s">
        <v>510</v>
      </c>
      <c r="EK45" t="s">
        <v>269</v>
      </c>
      <c r="EL45" t="s">
        <v>269</v>
      </c>
      <c r="EM45">
        <v>3</v>
      </c>
      <c r="EN45" t="s">
        <v>269</v>
      </c>
      <c r="EO45">
        <v>4</v>
      </c>
      <c r="EP45">
        <v>5</v>
      </c>
      <c r="EQ45" t="s">
        <v>265</v>
      </c>
      <c r="ER45">
        <v>4</v>
      </c>
      <c r="ES45" t="s">
        <v>1315</v>
      </c>
      <c r="ET45" t="s">
        <v>1316</v>
      </c>
      <c r="EU45">
        <v>5</v>
      </c>
      <c r="EV45">
        <v>2</v>
      </c>
      <c r="EW45">
        <v>3</v>
      </c>
      <c r="EX45">
        <v>3</v>
      </c>
      <c r="EY45">
        <v>2</v>
      </c>
      <c r="EZ45" t="s">
        <v>313</v>
      </c>
      <c r="FA45">
        <v>2</v>
      </c>
      <c r="FB45">
        <v>6</v>
      </c>
      <c r="FC45">
        <v>5</v>
      </c>
      <c r="FD45">
        <v>5</v>
      </c>
      <c r="FE45">
        <v>6</v>
      </c>
      <c r="FF45">
        <v>5</v>
      </c>
      <c r="FG45">
        <v>6</v>
      </c>
      <c r="FH45">
        <v>4</v>
      </c>
      <c r="FI45">
        <v>5</v>
      </c>
      <c r="FJ45" t="s">
        <v>286</v>
      </c>
      <c r="FK45" t="s">
        <v>286</v>
      </c>
      <c r="FL45" t="s">
        <v>286</v>
      </c>
      <c r="FM45" t="s">
        <v>288</v>
      </c>
      <c r="FN45" t="s">
        <v>289</v>
      </c>
      <c r="FO45" t="s">
        <v>286</v>
      </c>
      <c r="FP45" t="s">
        <v>289</v>
      </c>
      <c r="FQ45" t="s">
        <v>289</v>
      </c>
      <c r="FR45" t="s">
        <v>290</v>
      </c>
      <c r="FS45" t="s">
        <v>287</v>
      </c>
      <c r="FT45" t="s">
        <v>287</v>
      </c>
      <c r="FU45" t="s">
        <v>286</v>
      </c>
      <c r="FV45" t="s">
        <v>288</v>
      </c>
      <c r="FW45" t="s">
        <v>290</v>
      </c>
      <c r="FX45" t="s">
        <v>287</v>
      </c>
      <c r="FY45" t="s">
        <v>286</v>
      </c>
      <c r="FZ45" t="s">
        <v>288</v>
      </c>
      <c r="GA45" t="s">
        <v>286</v>
      </c>
      <c r="GB45" t="s">
        <v>286</v>
      </c>
      <c r="GC45" t="s">
        <v>288</v>
      </c>
      <c r="GD45" t="s">
        <v>287</v>
      </c>
      <c r="GE45" t="s">
        <v>286</v>
      </c>
      <c r="GF45" t="s">
        <v>286</v>
      </c>
      <c r="GG45" t="s">
        <v>290</v>
      </c>
      <c r="GH45" t="s">
        <v>288</v>
      </c>
      <c r="GI45" t="s">
        <v>287</v>
      </c>
      <c r="GJ45" t="s">
        <v>286</v>
      </c>
      <c r="GK45" t="s">
        <v>286</v>
      </c>
      <c r="GL45" t="s">
        <v>290</v>
      </c>
      <c r="GM45" t="s">
        <v>286</v>
      </c>
      <c r="GN45" t="s">
        <v>287</v>
      </c>
      <c r="GO45" t="s">
        <v>286</v>
      </c>
      <c r="GP45" t="s">
        <v>287</v>
      </c>
      <c r="GQ45" t="s">
        <v>288</v>
      </c>
      <c r="GR45" t="s">
        <v>289</v>
      </c>
      <c r="GS45" t="s">
        <v>286</v>
      </c>
      <c r="GT45" t="s">
        <v>289</v>
      </c>
      <c r="GU45" t="s">
        <v>287</v>
      </c>
      <c r="GV45" t="s">
        <v>290</v>
      </c>
      <c r="GW45" t="s">
        <v>288</v>
      </c>
      <c r="GX45" t="s">
        <v>286</v>
      </c>
      <c r="GY45" t="s">
        <v>286</v>
      </c>
      <c r="GZ45" t="s">
        <v>289</v>
      </c>
      <c r="HA45" t="s">
        <v>290</v>
      </c>
      <c r="HB45" t="s">
        <v>290</v>
      </c>
      <c r="HC45" t="s">
        <v>286</v>
      </c>
      <c r="HD45" t="s">
        <v>287</v>
      </c>
      <c r="HE45" t="s">
        <v>288</v>
      </c>
      <c r="HF45" t="s">
        <v>289</v>
      </c>
      <c r="HG45" t="s">
        <v>287</v>
      </c>
      <c r="HH45" t="s">
        <v>290</v>
      </c>
      <c r="HI45" t="s">
        <v>289</v>
      </c>
      <c r="HJ45" t="s">
        <v>287</v>
      </c>
      <c r="HK45" t="s">
        <v>287</v>
      </c>
      <c r="HL45" t="s">
        <v>286</v>
      </c>
      <c r="HM45" t="s">
        <v>286</v>
      </c>
      <c r="HN45" t="s">
        <v>287</v>
      </c>
      <c r="HO45" t="s">
        <v>288</v>
      </c>
      <c r="HP45" t="s">
        <v>290</v>
      </c>
      <c r="HQ45" t="s">
        <v>288</v>
      </c>
      <c r="HR45" t="s">
        <v>269</v>
      </c>
      <c r="HS45" t="s">
        <v>291</v>
      </c>
      <c r="HT45" t="s">
        <v>636</v>
      </c>
      <c r="HU45" t="s">
        <v>340</v>
      </c>
      <c r="HV45">
        <v>18</v>
      </c>
      <c r="HW45">
        <v>6</v>
      </c>
      <c r="HX45" t="s">
        <v>269</v>
      </c>
      <c r="HY45" t="s">
        <v>316</v>
      </c>
      <c r="HZ45" t="s">
        <v>269</v>
      </c>
      <c r="IA45" t="s">
        <v>265</v>
      </c>
      <c r="IB45">
        <v>2</v>
      </c>
      <c r="IC45" t="s">
        <v>318</v>
      </c>
      <c r="ID45" t="s">
        <v>318</v>
      </c>
      <c r="IE45">
        <v>5</v>
      </c>
      <c r="IF45" t="s">
        <v>318</v>
      </c>
      <c r="IG45">
        <v>5</v>
      </c>
      <c r="IH45">
        <v>2</v>
      </c>
      <c r="II45">
        <v>6</v>
      </c>
      <c r="IJ45" t="s">
        <v>319</v>
      </c>
      <c r="IK45" t="s">
        <v>319</v>
      </c>
      <c r="IL45" t="s">
        <v>319</v>
      </c>
      <c r="IM45">
        <v>3</v>
      </c>
      <c r="IN45">
        <v>3</v>
      </c>
      <c r="IO45" t="s">
        <v>320</v>
      </c>
      <c r="IP45" t="s">
        <v>321</v>
      </c>
      <c r="IQ45" t="s">
        <v>265</v>
      </c>
      <c r="IR45" t="s">
        <v>266</v>
      </c>
      <c r="IS45" t="s">
        <v>492</v>
      </c>
      <c r="IT45">
        <v>4</v>
      </c>
      <c r="IU45">
        <v>5</v>
      </c>
      <c r="IV45">
        <v>5</v>
      </c>
      <c r="IW45">
        <v>5</v>
      </c>
      <c r="IX45" t="s">
        <v>362</v>
      </c>
      <c r="IY45">
        <v>6</v>
      </c>
      <c r="IZ45" t="s">
        <v>344</v>
      </c>
      <c r="JA45" t="s">
        <v>650</v>
      </c>
      <c r="JB45" t="s">
        <v>558</v>
      </c>
      <c r="JC45">
        <v>18</v>
      </c>
      <c r="JD45">
        <v>2</v>
      </c>
      <c r="JE45">
        <v>4</v>
      </c>
      <c r="JF45" t="s">
        <v>318</v>
      </c>
      <c r="JG45" t="s">
        <v>318</v>
      </c>
      <c r="JH45">
        <v>6</v>
      </c>
      <c r="JI45" t="s">
        <v>439</v>
      </c>
      <c r="JJ45">
        <v>6</v>
      </c>
      <c r="JK45" t="s">
        <v>364</v>
      </c>
    </row>
    <row r="46" spans="1:271" x14ac:dyDescent="0.25">
      <c r="A46" t="s">
        <v>1129</v>
      </c>
      <c r="B46" t="s">
        <v>1130</v>
      </c>
      <c r="C46" t="s">
        <v>1131</v>
      </c>
      <c r="D46">
        <v>1008226386</v>
      </c>
      <c r="E46" t="str">
        <f>IFERROR(IF(VLOOKUP(D46,consented!A:A,1,FALSE)&gt;0,"YES",""),)</f>
        <v>YES</v>
      </c>
      <c r="F46" s="1">
        <v>44522.388888888891</v>
      </c>
      <c r="G46" s="1">
        <v>44522.438888888886</v>
      </c>
      <c r="H46">
        <v>72</v>
      </c>
      <c r="I46" t="s">
        <v>293</v>
      </c>
      <c r="J46" t="s">
        <v>444</v>
      </c>
      <c r="K46" t="s">
        <v>444</v>
      </c>
      <c r="L46" t="s">
        <v>266</v>
      </c>
      <c r="M46">
        <v>18</v>
      </c>
      <c r="N46" t="s">
        <v>267</v>
      </c>
      <c r="O46">
        <v>6</v>
      </c>
      <c r="P46">
        <v>4</v>
      </c>
      <c r="Q46">
        <v>5</v>
      </c>
      <c r="R46">
        <v>5</v>
      </c>
      <c r="S46">
        <v>6</v>
      </c>
      <c r="T46">
        <v>4</v>
      </c>
      <c r="U46">
        <v>3</v>
      </c>
      <c r="V46">
        <v>5</v>
      </c>
      <c r="W46">
        <v>6</v>
      </c>
      <c r="X46" t="s">
        <v>269</v>
      </c>
      <c r="Y46" t="s">
        <v>269</v>
      </c>
      <c r="Z46" t="s">
        <v>269</v>
      </c>
      <c r="AA46" t="s">
        <v>269</v>
      </c>
      <c r="AB46" t="s">
        <v>269</v>
      </c>
      <c r="AC46" t="s">
        <v>266</v>
      </c>
      <c r="AD46" s="2">
        <v>37944</v>
      </c>
      <c r="AE46" t="s">
        <v>266</v>
      </c>
      <c r="AF46" t="s">
        <v>1132</v>
      </c>
      <c r="AG46">
        <v>4</v>
      </c>
      <c r="AH46">
        <v>3</v>
      </c>
      <c r="AI46">
        <v>2</v>
      </c>
      <c r="AJ46">
        <v>6</v>
      </c>
      <c r="AK46">
        <v>2</v>
      </c>
      <c r="AL46">
        <v>5</v>
      </c>
      <c r="AM46">
        <v>4</v>
      </c>
      <c r="AN46">
        <v>5</v>
      </c>
      <c r="AO46">
        <v>6</v>
      </c>
      <c r="AP46" t="s">
        <v>266</v>
      </c>
      <c r="AQ46" t="s">
        <v>346</v>
      </c>
      <c r="AR46" t="s">
        <v>298</v>
      </c>
      <c r="AS46" t="s">
        <v>269</v>
      </c>
      <c r="AT46" t="s">
        <v>265</v>
      </c>
      <c r="AU46">
        <v>4</v>
      </c>
      <c r="AV46">
        <v>4</v>
      </c>
      <c r="AW46">
        <v>6</v>
      </c>
      <c r="AX46">
        <v>4</v>
      </c>
      <c r="AY46" t="s">
        <v>398</v>
      </c>
      <c r="AZ46">
        <v>3</v>
      </c>
      <c r="BA46" t="s">
        <v>398</v>
      </c>
      <c r="BB46">
        <v>18</v>
      </c>
      <c r="BC46" t="s">
        <v>273</v>
      </c>
      <c r="BD46">
        <v>1</v>
      </c>
      <c r="BE46" t="s">
        <v>92</v>
      </c>
      <c r="BF46" t="s">
        <v>274</v>
      </c>
      <c r="BG46" t="s">
        <v>269</v>
      </c>
      <c r="BH46" t="s">
        <v>300</v>
      </c>
      <c r="BI46" t="s">
        <v>301</v>
      </c>
      <c r="BJ46" t="s">
        <v>275</v>
      </c>
      <c r="BK46" t="b">
        <v>0</v>
      </c>
      <c r="BL46" t="b">
        <v>0</v>
      </c>
      <c r="BM46" t="b">
        <v>0</v>
      </c>
      <c r="BN46" t="b">
        <v>0</v>
      </c>
      <c r="BO46" t="b">
        <v>0</v>
      </c>
      <c r="BP46" t="b">
        <v>0</v>
      </c>
      <c r="BQ46" t="b">
        <v>0</v>
      </c>
      <c r="BR46" t="b">
        <v>0</v>
      </c>
      <c r="BS46" t="b">
        <v>0</v>
      </c>
      <c r="BT46" t="b">
        <v>0</v>
      </c>
      <c r="BU46" t="b">
        <v>0</v>
      </c>
      <c r="BV46" t="b">
        <v>0</v>
      </c>
      <c r="BW46" t="b">
        <v>1</v>
      </c>
      <c r="BX46" t="b">
        <v>0</v>
      </c>
      <c r="BY46" t="b">
        <v>1</v>
      </c>
      <c r="BZ46" t="s">
        <v>351</v>
      </c>
      <c r="CA46" t="s">
        <v>304</v>
      </c>
      <c r="CB46" t="s">
        <v>352</v>
      </c>
      <c r="CC46" t="s">
        <v>353</v>
      </c>
      <c r="CD46" t="s">
        <v>269</v>
      </c>
      <c r="CE46" t="s">
        <v>276</v>
      </c>
      <c r="CF46" t="s">
        <v>276</v>
      </c>
      <c r="CG46" t="s">
        <v>276</v>
      </c>
      <c r="CH46" t="s">
        <v>276</v>
      </c>
      <c r="CI46" t="s">
        <v>276</v>
      </c>
      <c r="CJ46">
        <v>30</v>
      </c>
      <c r="CK46" t="s">
        <v>269</v>
      </c>
      <c r="CL46">
        <v>12</v>
      </c>
      <c r="CM46" t="s">
        <v>370</v>
      </c>
      <c r="CN46" t="s">
        <v>92</v>
      </c>
      <c r="CO46" t="s">
        <v>400</v>
      </c>
      <c r="CP46" t="s">
        <v>266</v>
      </c>
      <c r="CQ46" t="s">
        <v>266</v>
      </c>
      <c r="CR46" t="s">
        <v>269</v>
      </c>
      <c r="CS46" t="s">
        <v>265</v>
      </c>
      <c r="CT46" t="s">
        <v>269</v>
      </c>
      <c r="CU46" t="s">
        <v>265</v>
      </c>
      <c r="CV46" t="s">
        <v>269</v>
      </c>
      <c r="CW46" t="s">
        <v>269</v>
      </c>
      <c r="CX46" t="s">
        <v>306</v>
      </c>
      <c r="CY46">
        <v>2</v>
      </c>
      <c r="CZ46">
        <v>4</v>
      </c>
      <c r="DA46">
        <v>3</v>
      </c>
      <c r="DB46">
        <v>3</v>
      </c>
      <c r="DC46" t="s">
        <v>279</v>
      </c>
      <c r="DD46">
        <v>2</v>
      </c>
      <c r="DE46">
        <v>4</v>
      </c>
      <c r="DF46" t="s">
        <v>332</v>
      </c>
      <c r="DG46">
        <v>3</v>
      </c>
      <c r="DH46">
        <v>4</v>
      </c>
      <c r="DI46">
        <v>2</v>
      </c>
      <c r="DJ46">
        <v>2</v>
      </c>
      <c r="DK46">
        <v>3</v>
      </c>
      <c r="DL46">
        <v>2</v>
      </c>
      <c r="DM46" t="s">
        <v>279</v>
      </c>
      <c r="DN46" t="s">
        <v>279</v>
      </c>
      <c r="DO46">
        <v>3</v>
      </c>
      <c r="DP46">
        <v>4</v>
      </c>
      <c r="DQ46" t="s">
        <v>309</v>
      </c>
      <c r="DR46" t="s">
        <v>307</v>
      </c>
      <c r="DS46" t="s">
        <v>334</v>
      </c>
      <c r="DT46" t="s">
        <v>422</v>
      </c>
      <c r="DU46" t="s">
        <v>280</v>
      </c>
      <c r="DV46" t="s">
        <v>281</v>
      </c>
      <c r="DW46" t="s">
        <v>280</v>
      </c>
      <c r="DX46" t="s">
        <v>311</v>
      </c>
      <c r="DY46" t="s">
        <v>308</v>
      </c>
      <c r="DZ46" t="s">
        <v>311</v>
      </c>
      <c r="EA46" t="s">
        <v>335</v>
      </c>
      <c r="EB46" t="s">
        <v>333</v>
      </c>
      <c r="EC46" t="s">
        <v>351</v>
      </c>
      <c r="ED46" t="s">
        <v>304</v>
      </c>
      <c r="EE46" t="s">
        <v>352</v>
      </c>
      <c r="EF46" t="s">
        <v>353</v>
      </c>
      <c r="EG46" t="s">
        <v>356</v>
      </c>
      <c r="EH46">
        <v>0</v>
      </c>
      <c r="EI46" t="s">
        <v>336</v>
      </c>
      <c r="EJ46" t="s">
        <v>337</v>
      </c>
      <c r="EK46" t="s">
        <v>269</v>
      </c>
      <c r="EL46" t="s">
        <v>269</v>
      </c>
      <c r="EM46">
        <v>2</v>
      </c>
      <c r="EN46" t="s">
        <v>269</v>
      </c>
      <c r="EO46">
        <v>0</v>
      </c>
      <c r="EP46" t="s">
        <v>458</v>
      </c>
      <c r="EQ46" t="s">
        <v>1133</v>
      </c>
      <c r="ER46">
        <v>3</v>
      </c>
      <c r="ES46" t="s">
        <v>596</v>
      </c>
      <c r="ET46" t="s">
        <v>1134</v>
      </c>
      <c r="EU46">
        <v>4</v>
      </c>
      <c r="EV46">
        <v>5</v>
      </c>
      <c r="EW46" t="s">
        <v>406</v>
      </c>
      <c r="EX46">
        <v>5</v>
      </c>
      <c r="EY46">
        <v>2</v>
      </c>
      <c r="EZ46" t="s">
        <v>313</v>
      </c>
      <c r="FA46">
        <v>6</v>
      </c>
      <c r="FB46">
        <v>5</v>
      </c>
      <c r="FC46">
        <v>2</v>
      </c>
      <c r="FD46">
        <v>3</v>
      </c>
      <c r="FE46">
        <v>2</v>
      </c>
      <c r="FF46">
        <v>2</v>
      </c>
      <c r="FG46">
        <v>3</v>
      </c>
      <c r="FH46">
        <v>2</v>
      </c>
      <c r="FI46" t="s">
        <v>359</v>
      </c>
      <c r="FJ46" t="s">
        <v>286</v>
      </c>
      <c r="FK46" t="s">
        <v>286</v>
      </c>
      <c r="FL46" t="s">
        <v>289</v>
      </c>
      <c r="FM46" t="s">
        <v>288</v>
      </c>
      <c r="FN46" t="s">
        <v>288</v>
      </c>
      <c r="FO46" t="s">
        <v>288</v>
      </c>
      <c r="FP46" t="s">
        <v>287</v>
      </c>
      <c r="FQ46" t="s">
        <v>289</v>
      </c>
      <c r="FR46" t="s">
        <v>290</v>
      </c>
      <c r="FS46" t="s">
        <v>286</v>
      </c>
      <c r="FT46" t="s">
        <v>287</v>
      </c>
      <c r="FU46" t="s">
        <v>288</v>
      </c>
      <c r="FV46" t="s">
        <v>288</v>
      </c>
      <c r="FW46" t="s">
        <v>286</v>
      </c>
      <c r="FX46" t="s">
        <v>289</v>
      </c>
      <c r="FY46" t="s">
        <v>290</v>
      </c>
      <c r="FZ46" t="s">
        <v>286</v>
      </c>
      <c r="GA46" t="s">
        <v>286</v>
      </c>
      <c r="GB46" t="s">
        <v>286</v>
      </c>
      <c r="GC46" t="s">
        <v>288</v>
      </c>
      <c r="GD46" t="s">
        <v>289</v>
      </c>
      <c r="GE46" t="s">
        <v>287</v>
      </c>
      <c r="GF46" t="s">
        <v>287</v>
      </c>
      <c r="GG46" t="s">
        <v>290</v>
      </c>
      <c r="GH46" t="s">
        <v>286</v>
      </c>
      <c r="GI46" t="s">
        <v>287</v>
      </c>
      <c r="GJ46" t="s">
        <v>289</v>
      </c>
      <c r="GK46" t="s">
        <v>286</v>
      </c>
      <c r="GL46" t="s">
        <v>286</v>
      </c>
      <c r="GM46" t="s">
        <v>289</v>
      </c>
      <c r="GN46" t="s">
        <v>286</v>
      </c>
      <c r="GO46" t="s">
        <v>286</v>
      </c>
      <c r="GP46" t="s">
        <v>288</v>
      </c>
      <c r="GQ46" t="s">
        <v>287</v>
      </c>
      <c r="GR46" t="s">
        <v>288</v>
      </c>
      <c r="GS46" t="s">
        <v>287</v>
      </c>
      <c r="GT46" t="s">
        <v>286</v>
      </c>
      <c r="GU46" t="s">
        <v>288</v>
      </c>
      <c r="GV46" t="s">
        <v>287</v>
      </c>
      <c r="GW46" t="s">
        <v>288</v>
      </c>
      <c r="GX46" t="s">
        <v>288</v>
      </c>
      <c r="GY46" t="s">
        <v>289</v>
      </c>
      <c r="GZ46" t="s">
        <v>287</v>
      </c>
      <c r="HA46" t="s">
        <v>290</v>
      </c>
      <c r="HB46" t="s">
        <v>288</v>
      </c>
      <c r="HC46" t="s">
        <v>288</v>
      </c>
      <c r="HD46" t="s">
        <v>287</v>
      </c>
      <c r="HE46" t="s">
        <v>286</v>
      </c>
      <c r="HF46" t="s">
        <v>288</v>
      </c>
      <c r="HG46" t="s">
        <v>287</v>
      </c>
      <c r="HH46" t="s">
        <v>288</v>
      </c>
      <c r="HI46" t="s">
        <v>286</v>
      </c>
      <c r="HJ46" t="s">
        <v>289</v>
      </c>
      <c r="HK46" t="s">
        <v>286</v>
      </c>
      <c r="HL46" t="s">
        <v>287</v>
      </c>
      <c r="HM46" t="s">
        <v>289</v>
      </c>
      <c r="HN46" t="s">
        <v>287</v>
      </c>
      <c r="HO46" t="s">
        <v>288</v>
      </c>
      <c r="HP46" t="s">
        <v>286</v>
      </c>
      <c r="HQ46" t="s">
        <v>287</v>
      </c>
      <c r="HR46" t="s">
        <v>269</v>
      </c>
      <c r="HS46" t="s">
        <v>338</v>
      </c>
      <c r="HT46" t="s">
        <v>734</v>
      </c>
      <c r="HU46" t="s">
        <v>340</v>
      </c>
      <c r="HV46">
        <v>18</v>
      </c>
      <c r="HW46" t="s">
        <v>292</v>
      </c>
      <c r="HX46" t="s">
        <v>266</v>
      </c>
      <c r="HY46" t="s">
        <v>316</v>
      </c>
      <c r="HZ46" t="s">
        <v>269</v>
      </c>
      <c r="IA46" t="s">
        <v>92</v>
      </c>
      <c r="IB46">
        <v>2</v>
      </c>
      <c r="IC46">
        <v>4</v>
      </c>
      <c r="ID46">
        <v>5</v>
      </c>
      <c r="IE46">
        <v>4</v>
      </c>
      <c r="IF46">
        <v>5</v>
      </c>
      <c r="IG46">
        <v>5</v>
      </c>
      <c r="IH46">
        <v>6</v>
      </c>
      <c r="II46">
        <v>4</v>
      </c>
      <c r="IJ46">
        <v>4</v>
      </c>
      <c r="IK46">
        <v>5</v>
      </c>
      <c r="IL46">
        <v>5</v>
      </c>
      <c r="IM46">
        <v>6</v>
      </c>
      <c r="IN46">
        <v>5</v>
      </c>
      <c r="IO46" t="s">
        <v>265</v>
      </c>
      <c r="IP46">
        <v>2</v>
      </c>
      <c r="IQ46" t="s">
        <v>265</v>
      </c>
      <c r="IR46" t="s">
        <v>269</v>
      </c>
      <c r="IS46" t="s">
        <v>417</v>
      </c>
      <c r="IT46">
        <v>6</v>
      </c>
      <c r="IU46">
        <v>2</v>
      </c>
      <c r="IV46">
        <v>3</v>
      </c>
      <c r="IW46">
        <v>4</v>
      </c>
      <c r="IX46" t="s">
        <v>381</v>
      </c>
      <c r="IY46">
        <v>5</v>
      </c>
      <c r="IZ46" t="s">
        <v>411</v>
      </c>
      <c r="JA46" t="s">
        <v>1135</v>
      </c>
      <c r="JB46" t="s">
        <v>929</v>
      </c>
      <c r="JC46">
        <v>18</v>
      </c>
      <c r="JD46">
        <v>6</v>
      </c>
      <c r="JE46">
        <v>5</v>
      </c>
      <c r="JF46">
        <v>6</v>
      </c>
      <c r="JG46" t="s">
        <v>265</v>
      </c>
      <c r="JH46">
        <v>3</v>
      </c>
      <c r="JI46">
        <v>4</v>
      </c>
      <c r="JJ46">
        <v>4</v>
      </c>
      <c r="JK46">
        <v>4</v>
      </c>
    </row>
    <row r="47" spans="1:271" x14ac:dyDescent="0.25">
      <c r="A47" t="s">
        <v>833</v>
      </c>
      <c r="B47" t="s">
        <v>834</v>
      </c>
      <c r="C47" t="s">
        <v>835</v>
      </c>
      <c r="D47">
        <v>1008229203</v>
      </c>
      <c r="E47" t="str">
        <f>IFERROR(IF(VLOOKUP(D47,consented!A:A,1,FALSE)&gt;0,"YES",""),)</f>
        <v>YES</v>
      </c>
      <c r="F47" s="1">
        <v>44481.716666666667</v>
      </c>
      <c r="G47" s="1">
        <v>44481.754861111112</v>
      </c>
      <c r="H47">
        <v>55</v>
      </c>
      <c r="I47" t="s">
        <v>293</v>
      </c>
      <c r="J47" t="s">
        <v>451</v>
      </c>
      <c r="K47" t="s">
        <v>445</v>
      </c>
      <c r="L47" t="s">
        <v>266</v>
      </c>
      <c r="M47" t="s">
        <v>836</v>
      </c>
      <c r="N47" t="s">
        <v>267</v>
      </c>
      <c r="O47">
        <v>5</v>
      </c>
      <c r="P47">
        <v>2</v>
      </c>
      <c r="Q47">
        <v>4</v>
      </c>
      <c r="R47">
        <v>4</v>
      </c>
      <c r="S47">
        <v>4</v>
      </c>
      <c r="T47">
        <v>5</v>
      </c>
      <c r="U47">
        <v>4</v>
      </c>
      <c r="V47">
        <v>5</v>
      </c>
      <c r="W47">
        <v>4</v>
      </c>
      <c r="X47" t="s">
        <v>269</v>
      </c>
      <c r="Y47" t="s">
        <v>269</v>
      </c>
      <c r="Z47" t="s">
        <v>269</v>
      </c>
      <c r="AA47" t="s">
        <v>269</v>
      </c>
      <c r="AB47" t="s">
        <v>269</v>
      </c>
      <c r="AC47" t="s">
        <v>266</v>
      </c>
      <c r="AD47" s="2">
        <v>37800</v>
      </c>
      <c r="AE47" t="s">
        <v>269</v>
      </c>
      <c r="AF47" t="s">
        <v>276</v>
      </c>
      <c r="AG47">
        <v>4</v>
      </c>
      <c r="AH47">
        <v>2</v>
      </c>
      <c r="AI47">
        <v>3</v>
      </c>
      <c r="AJ47">
        <v>3</v>
      </c>
      <c r="AK47">
        <v>4</v>
      </c>
      <c r="AL47">
        <v>3</v>
      </c>
      <c r="AM47">
        <v>5</v>
      </c>
      <c r="AN47">
        <v>2</v>
      </c>
      <c r="AO47">
        <v>5</v>
      </c>
      <c r="AP47" t="s">
        <v>266</v>
      </c>
      <c r="AQ47" t="s">
        <v>297</v>
      </c>
      <c r="AR47" t="s">
        <v>298</v>
      </c>
      <c r="AS47" t="s">
        <v>266</v>
      </c>
      <c r="AT47">
        <v>5</v>
      </c>
      <c r="AU47">
        <v>5</v>
      </c>
      <c r="AV47">
        <v>5</v>
      </c>
      <c r="AW47">
        <v>2</v>
      </c>
      <c r="AX47">
        <v>2</v>
      </c>
      <c r="AY47">
        <v>4</v>
      </c>
      <c r="AZ47">
        <v>2</v>
      </c>
      <c r="BA47">
        <v>4</v>
      </c>
      <c r="BB47" t="s">
        <v>837</v>
      </c>
      <c r="BC47" t="s">
        <v>273</v>
      </c>
      <c r="BD47" t="s">
        <v>838</v>
      </c>
      <c r="BE47" t="s">
        <v>92</v>
      </c>
      <c r="BF47" t="s">
        <v>274</v>
      </c>
      <c r="BG47" t="s">
        <v>266</v>
      </c>
      <c r="BH47" t="s">
        <v>350</v>
      </c>
      <c r="BI47" t="s">
        <v>368</v>
      </c>
      <c r="BJ47" t="s">
        <v>275</v>
      </c>
      <c r="BK47" t="b">
        <v>0</v>
      </c>
      <c r="BL47" t="b">
        <v>0</v>
      </c>
      <c r="BM47" t="b">
        <v>0</v>
      </c>
      <c r="BN47" t="b">
        <v>0</v>
      </c>
      <c r="BO47" t="b">
        <v>0</v>
      </c>
      <c r="BP47" t="b">
        <v>0</v>
      </c>
      <c r="BQ47" t="b">
        <v>0</v>
      </c>
      <c r="BR47" t="b">
        <v>0</v>
      </c>
      <c r="BS47" t="b">
        <v>0</v>
      </c>
      <c r="BT47" t="b">
        <v>0</v>
      </c>
      <c r="BU47" t="b">
        <v>0</v>
      </c>
      <c r="BV47" t="b">
        <v>0</v>
      </c>
      <c r="BW47" t="b">
        <v>0</v>
      </c>
      <c r="BX47" t="b">
        <v>0</v>
      </c>
      <c r="BY47" t="b">
        <v>0</v>
      </c>
      <c r="BZ47" t="s">
        <v>312</v>
      </c>
      <c r="CA47" t="s">
        <v>304</v>
      </c>
      <c r="CB47" t="s">
        <v>352</v>
      </c>
      <c r="CC47" t="s">
        <v>353</v>
      </c>
      <c r="CD47" t="s">
        <v>269</v>
      </c>
      <c r="CE47" t="s">
        <v>276</v>
      </c>
      <c r="CF47" t="s">
        <v>276</v>
      </c>
      <c r="CG47" t="s">
        <v>276</v>
      </c>
      <c r="CH47" t="s">
        <v>276</v>
      </c>
      <c r="CI47" t="s">
        <v>276</v>
      </c>
      <c r="CJ47" t="s">
        <v>839</v>
      </c>
      <c r="CK47" t="s">
        <v>269</v>
      </c>
      <c r="CL47" t="s">
        <v>840</v>
      </c>
      <c r="CM47" t="s">
        <v>277</v>
      </c>
      <c r="CN47" t="s">
        <v>92</v>
      </c>
      <c r="CO47" t="s">
        <v>788</v>
      </c>
      <c r="CP47" t="s">
        <v>266</v>
      </c>
      <c r="CQ47" t="s">
        <v>266</v>
      </c>
      <c r="CR47" t="s">
        <v>269</v>
      </c>
      <c r="CS47" t="s">
        <v>276</v>
      </c>
      <c r="CT47" t="s">
        <v>266</v>
      </c>
      <c r="CU47" t="s">
        <v>841</v>
      </c>
      <c r="CV47" t="s">
        <v>269</v>
      </c>
      <c r="CW47" t="s">
        <v>269</v>
      </c>
      <c r="CX47" t="s">
        <v>306</v>
      </c>
      <c r="CY47">
        <v>4</v>
      </c>
      <c r="CZ47">
        <v>3</v>
      </c>
      <c r="DA47" t="s">
        <v>332</v>
      </c>
      <c r="DB47">
        <v>4</v>
      </c>
      <c r="DC47">
        <v>3</v>
      </c>
      <c r="DD47">
        <v>4</v>
      </c>
      <c r="DE47">
        <v>2</v>
      </c>
      <c r="DF47" t="s">
        <v>279</v>
      </c>
      <c r="DG47" t="s">
        <v>332</v>
      </c>
      <c r="DH47" t="s">
        <v>279</v>
      </c>
      <c r="DI47">
        <v>3</v>
      </c>
      <c r="DJ47" t="s">
        <v>279</v>
      </c>
      <c r="DK47">
        <v>2</v>
      </c>
      <c r="DL47">
        <v>3</v>
      </c>
      <c r="DM47">
        <v>2</v>
      </c>
      <c r="DN47">
        <v>3</v>
      </c>
      <c r="DO47" t="s">
        <v>279</v>
      </c>
      <c r="DP47" t="s">
        <v>279</v>
      </c>
      <c r="DQ47" t="s">
        <v>282</v>
      </c>
      <c r="DR47" t="s">
        <v>283</v>
      </c>
      <c r="DS47" t="s">
        <v>284</v>
      </c>
      <c r="DT47" t="s">
        <v>333</v>
      </c>
      <c r="DU47" t="s">
        <v>280</v>
      </c>
      <c r="DV47" t="s">
        <v>281</v>
      </c>
      <c r="DW47" t="s">
        <v>282</v>
      </c>
      <c r="DX47" t="s">
        <v>310</v>
      </c>
      <c r="DY47" t="s">
        <v>335</v>
      </c>
      <c r="DZ47" t="s">
        <v>283</v>
      </c>
      <c r="EA47" t="s">
        <v>335</v>
      </c>
      <c r="EB47" t="s">
        <v>333</v>
      </c>
      <c r="EC47" t="s">
        <v>312</v>
      </c>
      <c r="ED47" t="s">
        <v>304</v>
      </c>
      <c r="EE47" t="s">
        <v>352</v>
      </c>
      <c r="EF47" t="s">
        <v>353</v>
      </c>
      <c r="EG47" t="s">
        <v>304</v>
      </c>
      <c r="EH47">
        <v>1</v>
      </c>
      <c r="EI47" t="s">
        <v>269</v>
      </c>
      <c r="EJ47" t="s">
        <v>553</v>
      </c>
      <c r="EK47" t="s">
        <v>269</v>
      </c>
      <c r="EL47" t="s">
        <v>269</v>
      </c>
      <c r="EM47">
        <v>1</v>
      </c>
      <c r="EN47" t="s">
        <v>269</v>
      </c>
      <c r="EO47">
        <v>0</v>
      </c>
      <c r="EP47">
        <v>4</v>
      </c>
      <c r="EQ47" t="s">
        <v>842</v>
      </c>
      <c r="ER47">
        <v>5</v>
      </c>
      <c r="ES47" t="s">
        <v>843</v>
      </c>
      <c r="ET47" t="s">
        <v>432</v>
      </c>
      <c r="EU47">
        <v>6</v>
      </c>
      <c r="EV47" t="s">
        <v>406</v>
      </c>
      <c r="EW47">
        <v>4</v>
      </c>
      <c r="EX47">
        <v>5</v>
      </c>
      <c r="EY47">
        <v>4</v>
      </c>
      <c r="EZ47" t="s">
        <v>313</v>
      </c>
      <c r="FA47">
        <v>3</v>
      </c>
      <c r="FB47">
        <v>5</v>
      </c>
      <c r="FC47">
        <v>4</v>
      </c>
      <c r="FD47">
        <v>4</v>
      </c>
      <c r="FE47">
        <v>4</v>
      </c>
      <c r="FF47">
        <v>5</v>
      </c>
      <c r="FG47">
        <v>5</v>
      </c>
      <c r="FH47">
        <v>5</v>
      </c>
      <c r="FI47">
        <v>6</v>
      </c>
      <c r="FJ47" t="s">
        <v>290</v>
      </c>
      <c r="FK47" t="s">
        <v>287</v>
      </c>
      <c r="FL47" t="s">
        <v>286</v>
      </c>
      <c r="FM47" t="s">
        <v>289</v>
      </c>
      <c r="FN47" t="s">
        <v>288</v>
      </c>
      <c r="FO47" t="s">
        <v>287</v>
      </c>
      <c r="FP47" t="s">
        <v>289</v>
      </c>
      <c r="FQ47" t="s">
        <v>288</v>
      </c>
      <c r="FR47" t="s">
        <v>290</v>
      </c>
      <c r="FS47" t="s">
        <v>287</v>
      </c>
      <c r="FT47" t="s">
        <v>288</v>
      </c>
      <c r="FU47" t="s">
        <v>286</v>
      </c>
      <c r="FV47" t="s">
        <v>287</v>
      </c>
      <c r="FW47" t="s">
        <v>290</v>
      </c>
      <c r="FX47" t="s">
        <v>286</v>
      </c>
      <c r="FY47" t="s">
        <v>288</v>
      </c>
      <c r="FZ47" t="s">
        <v>289</v>
      </c>
      <c r="GA47" t="s">
        <v>286</v>
      </c>
      <c r="GB47" t="s">
        <v>290</v>
      </c>
      <c r="GC47" t="s">
        <v>288</v>
      </c>
      <c r="GD47" t="s">
        <v>287</v>
      </c>
      <c r="GE47" t="s">
        <v>286</v>
      </c>
      <c r="GF47" t="s">
        <v>288</v>
      </c>
      <c r="GG47" t="s">
        <v>290</v>
      </c>
      <c r="GH47" t="s">
        <v>287</v>
      </c>
      <c r="GI47" t="s">
        <v>287</v>
      </c>
      <c r="GJ47" t="s">
        <v>290</v>
      </c>
      <c r="GK47" t="s">
        <v>286</v>
      </c>
      <c r="GL47" t="s">
        <v>286</v>
      </c>
      <c r="GM47" t="s">
        <v>287</v>
      </c>
      <c r="GN47" t="s">
        <v>290</v>
      </c>
      <c r="GO47" t="s">
        <v>286</v>
      </c>
      <c r="GP47" t="s">
        <v>286</v>
      </c>
      <c r="GQ47" t="s">
        <v>288</v>
      </c>
      <c r="GR47" t="s">
        <v>288</v>
      </c>
      <c r="GS47" t="s">
        <v>286</v>
      </c>
      <c r="GT47" t="s">
        <v>287</v>
      </c>
      <c r="GU47" t="s">
        <v>288</v>
      </c>
      <c r="GV47" t="s">
        <v>290</v>
      </c>
      <c r="GW47" t="s">
        <v>288</v>
      </c>
      <c r="GX47" t="s">
        <v>287</v>
      </c>
      <c r="GY47" t="s">
        <v>290</v>
      </c>
      <c r="GZ47" t="s">
        <v>286</v>
      </c>
      <c r="HA47" t="s">
        <v>286</v>
      </c>
      <c r="HB47" t="s">
        <v>286</v>
      </c>
      <c r="HC47" t="s">
        <v>287</v>
      </c>
      <c r="HD47" t="s">
        <v>287</v>
      </c>
      <c r="HE47" t="s">
        <v>286</v>
      </c>
      <c r="HF47" t="s">
        <v>288</v>
      </c>
      <c r="HG47" t="s">
        <v>288</v>
      </c>
      <c r="HH47" t="s">
        <v>287</v>
      </c>
      <c r="HI47" t="s">
        <v>287</v>
      </c>
      <c r="HJ47" t="s">
        <v>287</v>
      </c>
      <c r="HK47" t="s">
        <v>286</v>
      </c>
      <c r="HL47" t="s">
        <v>286</v>
      </c>
      <c r="HM47" t="s">
        <v>287</v>
      </c>
      <c r="HN47" t="s">
        <v>286</v>
      </c>
      <c r="HO47" t="s">
        <v>288</v>
      </c>
      <c r="HP47" t="s">
        <v>290</v>
      </c>
      <c r="HQ47" t="s">
        <v>288</v>
      </c>
      <c r="HR47" t="s">
        <v>266</v>
      </c>
      <c r="HS47" t="s">
        <v>291</v>
      </c>
      <c r="HT47" t="s">
        <v>662</v>
      </c>
      <c r="HU47">
        <v>0</v>
      </c>
      <c r="HV47" t="s">
        <v>837</v>
      </c>
      <c r="HW47" t="s">
        <v>292</v>
      </c>
      <c r="HX47" t="s">
        <v>266</v>
      </c>
      <c r="HY47" t="s">
        <v>378</v>
      </c>
      <c r="HZ47" t="s">
        <v>269</v>
      </c>
      <c r="IA47" t="s">
        <v>92</v>
      </c>
      <c r="IB47">
        <v>5</v>
      </c>
      <c r="IC47">
        <v>4</v>
      </c>
      <c r="ID47">
        <v>3</v>
      </c>
      <c r="IE47">
        <v>6</v>
      </c>
      <c r="IF47">
        <v>3</v>
      </c>
      <c r="IG47" t="s">
        <v>319</v>
      </c>
      <c r="IH47">
        <v>5</v>
      </c>
      <c r="II47" t="s">
        <v>319</v>
      </c>
      <c r="IJ47" t="s">
        <v>319</v>
      </c>
      <c r="IK47" t="s">
        <v>319</v>
      </c>
      <c r="IL47" t="s">
        <v>319</v>
      </c>
      <c r="IM47" t="s">
        <v>321</v>
      </c>
      <c r="IN47" t="s">
        <v>321</v>
      </c>
      <c r="IO47" t="s">
        <v>320</v>
      </c>
      <c r="IP47" t="s">
        <v>321</v>
      </c>
      <c r="IQ47" t="s">
        <v>341</v>
      </c>
      <c r="IR47" t="s">
        <v>266</v>
      </c>
      <c r="IS47" t="s">
        <v>478</v>
      </c>
      <c r="IT47" t="s">
        <v>318</v>
      </c>
      <c r="IU47">
        <v>5</v>
      </c>
      <c r="IV47" t="s">
        <v>318</v>
      </c>
      <c r="IW47">
        <v>6</v>
      </c>
      <c r="IX47" t="s">
        <v>512</v>
      </c>
      <c r="IY47">
        <v>6</v>
      </c>
      <c r="IZ47" t="s">
        <v>411</v>
      </c>
      <c r="JA47" t="s">
        <v>687</v>
      </c>
      <c r="JB47" t="s">
        <v>637</v>
      </c>
      <c r="JC47" t="s">
        <v>837</v>
      </c>
      <c r="JD47">
        <v>4</v>
      </c>
      <c r="JE47">
        <v>6</v>
      </c>
      <c r="JF47">
        <v>3</v>
      </c>
      <c r="JG47">
        <v>2</v>
      </c>
      <c r="JH47">
        <v>5</v>
      </c>
      <c r="JI47" t="s">
        <v>439</v>
      </c>
      <c r="JJ47" t="s">
        <v>440</v>
      </c>
      <c r="JK47">
        <v>5</v>
      </c>
    </row>
    <row r="48" spans="1:271" x14ac:dyDescent="0.25">
      <c r="A48" t="s">
        <v>668</v>
      </c>
      <c r="B48" t="s">
        <v>669</v>
      </c>
      <c r="C48" t="s">
        <v>670</v>
      </c>
      <c r="D48">
        <v>1008231968</v>
      </c>
      <c r="E48" t="str">
        <f>IFERROR(IF(VLOOKUP(D48,consented!A:A,1,FALSE)&gt;0,"YES",""),)</f>
        <v>YES</v>
      </c>
      <c r="F48" s="1">
        <v>44508.456250000003</v>
      </c>
      <c r="G48" s="1">
        <v>44508.475694444445</v>
      </c>
      <c r="H48">
        <v>28</v>
      </c>
      <c r="I48" t="s">
        <v>293</v>
      </c>
      <c r="J48" t="s">
        <v>444</v>
      </c>
      <c r="K48" t="s">
        <v>495</v>
      </c>
      <c r="L48" t="s">
        <v>269</v>
      </c>
      <c r="M48" t="s">
        <v>468</v>
      </c>
      <c r="N48" t="s">
        <v>267</v>
      </c>
      <c r="O48">
        <v>2</v>
      </c>
      <c r="P48">
        <v>2</v>
      </c>
      <c r="Q48" t="s">
        <v>414</v>
      </c>
      <c r="R48">
        <v>5</v>
      </c>
      <c r="S48">
        <v>2</v>
      </c>
      <c r="T48" t="s">
        <v>268</v>
      </c>
      <c r="U48">
        <v>4</v>
      </c>
      <c r="V48" t="s">
        <v>268</v>
      </c>
      <c r="W48" t="s">
        <v>414</v>
      </c>
      <c r="X48" t="s">
        <v>269</v>
      </c>
      <c r="Y48" t="s">
        <v>269</v>
      </c>
      <c r="Z48" t="s">
        <v>269</v>
      </c>
      <c r="AA48" t="s">
        <v>269</v>
      </c>
      <c r="AB48" t="s">
        <v>269</v>
      </c>
      <c r="AC48" t="s">
        <v>266</v>
      </c>
      <c r="AD48" s="2">
        <v>37578</v>
      </c>
      <c r="AE48" t="s">
        <v>269</v>
      </c>
      <c r="AF48" t="s">
        <v>671</v>
      </c>
      <c r="AG48" t="s">
        <v>271</v>
      </c>
      <c r="AH48" t="s">
        <v>271</v>
      </c>
      <c r="AI48" t="s">
        <v>271</v>
      </c>
      <c r="AJ48" t="s">
        <v>272</v>
      </c>
      <c r="AK48" t="s">
        <v>271</v>
      </c>
      <c r="AL48" t="s">
        <v>272</v>
      </c>
      <c r="AM48" t="s">
        <v>271</v>
      </c>
      <c r="AN48" t="s">
        <v>271</v>
      </c>
      <c r="AO48">
        <v>6</v>
      </c>
      <c r="AP48" t="s">
        <v>266</v>
      </c>
      <c r="AQ48" t="s">
        <v>297</v>
      </c>
      <c r="AR48" t="s">
        <v>298</v>
      </c>
      <c r="AS48" t="s">
        <v>269</v>
      </c>
      <c r="AT48">
        <v>2</v>
      </c>
      <c r="AU48">
        <v>5</v>
      </c>
      <c r="AV48">
        <v>4</v>
      </c>
      <c r="AW48">
        <v>2</v>
      </c>
      <c r="AX48">
        <v>3</v>
      </c>
      <c r="AY48">
        <v>5</v>
      </c>
      <c r="AZ48">
        <v>2</v>
      </c>
      <c r="BA48">
        <v>2</v>
      </c>
      <c r="BB48">
        <v>18</v>
      </c>
      <c r="BC48" t="s">
        <v>348</v>
      </c>
      <c r="BD48" t="s">
        <v>672</v>
      </c>
      <c r="BE48" t="s">
        <v>270</v>
      </c>
      <c r="BF48" t="s">
        <v>274</v>
      </c>
      <c r="BG48" t="s">
        <v>269</v>
      </c>
      <c r="BH48" t="s">
        <v>300</v>
      </c>
      <c r="BI48" t="s">
        <v>301</v>
      </c>
      <c r="BJ48" t="s">
        <v>275</v>
      </c>
      <c r="BK48" t="b">
        <v>0</v>
      </c>
      <c r="BL48" t="b">
        <v>0</v>
      </c>
      <c r="BM48" t="b">
        <v>1</v>
      </c>
      <c r="BN48" t="b">
        <v>0</v>
      </c>
      <c r="BO48" t="b">
        <v>0</v>
      </c>
      <c r="BP48" t="b">
        <v>0</v>
      </c>
      <c r="BQ48" t="b">
        <v>0</v>
      </c>
      <c r="BR48" t="b">
        <v>0</v>
      </c>
      <c r="BS48" t="b">
        <v>1</v>
      </c>
      <c r="BT48" t="b">
        <v>0</v>
      </c>
      <c r="BU48" t="b">
        <v>1</v>
      </c>
      <c r="BV48" t="b">
        <v>0</v>
      </c>
      <c r="BW48" t="b">
        <v>1</v>
      </c>
      <c r="BX48" t="b">
        <v>0</v>
      </c>
      <c r="BY48" t="b">
        <v>0</v>
      </c>
      <c r="BZ48" t="s">
        <v>351</v>
      </c>
      <c r="CA48" t="s">
        <v>304</v>
      </c>
      <c r="CB48" t="s">
        <v>352</v>
      </c>
      <c r="CC48" t="s">
        <v>353</v>
      </c>
      <c r="CD48" t="s">
        <v>269</v>
      </c>
      <c r="CE48" t="s">
        <v>276</v>
      </c>
      <c r="CF48" t="s">
        <v>276</v>
      </c>
      <c r="CG48" t="s">
        <v>276</v>
      </c>
      <c r="CH48" t="s">
        <v>276</v>
      </c>
      <c r="CI48" t="s">
        <v>276</v>
      </c>
      <c r="CJ48">
        <v>20</v>
      </c>
      <c r="CK48" t="s">
        <v>269</v>
      </c>
      <c r="CL48" t="s">
        <v>530</v>
      </c>
      <c r="CM48" t="s">
        <v>269</v>
      </c>
      <c r="CN48" t="s">
        <v>278</v>
      </c>
      <c r="CO48" t="s">
        <v>582</v>
      </c>
      <c r="CP48" t="s">
        <v>266</v>
      </c>
      <c r="CQ48" t="s">
        <v>266</v>
      </c>
      <c r="CR48" t="s">
        <v>269</v>
      </c>
      <c r="CS48" t="s">
        <v>276</v>
      </c>
      <c r="CT48" t="s">
        <v>269</v>
      </c>
      <c r="CU48" t="s">
        <v>276</v>
      </c>
      <c r="CV48" t="s">
        <v>269</v>
      </c>
      <c r="CW48" t="s">
        <v>269</v>
      </c>
      <c r="CX48" t="s">
        <v>306</v>
      </c>
      <c r="CY48">
        <v>4</v>
      </c>
      <c r="CZ48" t="s">
        <v>279</v>
      </c>
      <c r="DA48" t="s">
        <v>332</v>
      </c>
      <c r="DB48">
        <v>4</v>
      </c>
      <c r="DC48">
        <v>4</v>
      </c>
      <c r="DD48">
        <v>4</v>
      </c>
      <c r="DE48">
        <v>2</v>
      </c>
      <c r="DF48">
        <v>2</v>
      </c>
      <c r="DG48" t="s">
        <v>332</v>
      </c>
      <c r="DH48">
        <v>3</v>
      </c>
      <c r="DI48">
        <v>2</v>
      </c>
      <c r="DJ48" t="s">
        <v>332</v>
      </c>
      <c r="DK48" t="s">
        <v>279</v>
      </c>
      <c r="DL48" t="s">
        <v>332</v>
      </c>
      <c r="DM48">
        <v>4</v>
      </c>
      <c r="DN48">
        <v>4</v>
      </c>
      <c r="DO48">
        <v>4</v>
      </c>
      <c r="DP48">
        <v>3</v>
      </c>
      <c r="DQ48" t="s">
        <v>309</v>
      </c>
      <c r="DR48" t="s">
        <v>333</v>
      </c>
      <c r="DS48" t="s">
        <v>334</v>
      </c>
      <c r="DT48" t="s">
        <v>333</v>
      </c>
      <c r="DU48" t="s">
        <v>280</v>
      </c>
      <c r="DV48" t="s">
        <v>311</v>
      </c>
      <c r="DW48" t="s">
        <v>280</v>
      </c>
      <c r="DX48" t="s">
        <v>333</v>
      </c>
      <c r="DY48" t="s">
        <v>282</v>
      </c>
      <c r="DZ48" t="s">
        <v>283</v>
      </c>
      <c r="EA48" t="s">
        <v>334</v>
      </c>
      <c r="EB48" t="s">
        <v>333</v>
      </c>
      <c r="EC48" t="s">
        <v>351</v>
      </c>
      <c r="ED48" t="s">
        <v>304</v>
      </c>
      <c r="EE48" t="s">
        <v>352</v>
      </c>
      <c r="EF48" t="s">
        <v>353</v>
      </c>
      <c r="EG48" t="s">
        <v>304</v>
      </c>
      <c r="EH48">
        <v>0</v>
      </c>
      <c r="EI48" t="s">
        <v>269</v>
      </c>
      <c r="EJ48" t="s">
        <v>337</v>
      </c>
      <c r="EK48" t="s">
        <v>269</v>
      </c>
      <c r="EL48" t="s">
        <v>269</v>
      </c>
      <c r="EM48">
        <v>1</v>
      </c>
      <c r="EN48" t="s">
        <v>269</v>
      </c>
      <c r="EO48">
        <v>0</v>
      </c>
      <c r="EP48">
        <v>6</v>
      </c>
      <c r="EQ48" t="s">
        <v>673</v>
      </c>
      <c r="ER48">
        <v>4</v>
      </c>
      <c r="ES48" t="s">
        <v>269</v>
      </c>
      <c r="ET48" t="s">
        <v>674</v>
      </c>
      <c r="EU48" t="s">
        <v>313</v>
      </c>
      <c r="EV48">
        <v>3</v>
      </c>
      <c r="EW48">
        <v>4</v>
      </c>
      <c r="EX48">
        <v>2</v>
      </c>
      <c r="EY48" t="s">
        <v>313</v>
      </c>
      <c r="EZ48">
        <v>4</v>
      </c>
      <c r="FA48">
        <v>3</v>
      </c>
      <c r="FB48" t="s">
        <v>376</v>
      </c>
      <c r="FC48">
        <v>4</v>
      </c>
      <c r="FD48">
        <v>3</v>
      </c>
      <c r="FE48">
        <v>2</v>
      </c>
      <c r="FF48">
        <v>4</v>
      </c>
      <c r="FG48">
        <v>5</v>
      </c>
      <c r="FH48">
        <v>6</v>
      </c>
      <c r="FI48">
        <v>2</v>
      </c>
      <c r="FJ48" t="s">
        <v>287</v>
      </c>
      <c r="FK48" t="s">
        <v>286</v>
      </c>
      <c r="FL48" t="s">
        <v>288</v>
      </c>
      <c r="FM48" t="s">
        <v>288</v>
      </c>
      <c r="FN48" t="s">
        <v>289</v>
      </c>
      <c r="FO48" t="s">
        <v>286</v>
      </c>
      <c r="FP48" t="s">
        <v>288</v>
      </c>
      <c r="FQ48" t="s">
        <v>287</v>
      </c>
      <c r="FR48" t="s">
        <v>286</v>
      </c>
      <c r="FS48" t="s">
        <v>289</v>
      </c>
      <c r="FT48" t="s">
        <v>288</v>
      </c>
      <c r="FU48" t="s">
        <v>287</v>
      </c>
      <c r="FV48" t="s">
        <v>290</v>
      </c>
      <c r="FW48" t="s">
        <v>290</v>
      </c>
      <c r="FX48" t="s">
        <v>290</v>
      </c>
      <c r="FY48" t="s">
        <v>286</v>
      </c>
      <c r="FZ48" t="s">
        <v>287</v>
      </c>
      <c r="GA48" t="s">
        <v>288</v>
      </c>
      <c r="GB48" t="s">
        <v>289</v>
      </c>
      <c r="GC48" t="s">
        <v>289</v>
      </c>
      <c r="GD48" t="s">
        <v>287</v>
      </c>
      <c r="GE48" t="s">
        <v>287</v>
      </c>
      <c r="GF48" t="s">
        <v>289</v>
      </c>
      <c r="GG48" t="s">
        <v>286</v>
      </c>
      <c r="GH48" t="s">
        <v>287</v>
      </c>
      <c r="GI48" t="s">
        <v>288</v>
      </c>
      <c r="GJ48" t="s">
        <v>288</v>
      </c>
      <c r="GK48" t="s">
        <v>289</v>
      </c>
      <c r="GL48" t="s">
        <v>286</v>
      </c>
      <c r="GM48" t="s">
        <v>286</v>
      </c>
      <c r="GN48" t="s">
        <v>286</v>
      </c>
      <c r="GO48" t="s">
        <v>289</v>
      </c>
      <c r="GP48" t="s">
        <v>288</v>
      </c>
      <c r="GQ48" t="s">
        <v>287</v>
      </c>
      <c r="GR48" t="s">
        <v>288</v>
      </c>
      <c r="GS48" t="s">
        <v>288</v>
      </c>
      <c r="GT48" t="s">
        <v>286</v>
      </c>
      <c r="GU48" t="s">
        <v>287</v>
      </c>
      <c r="GV48" t="s">
        <v>288</v>
      </c>
      <c r="GW48" t="s">
        <v>288</v>
      </c>
      <c r="GX48" t="s">
        <v>288</v>
      </c>
      <c r="GY48" t="s">
        <v>287</v>
      </c>
      <c r="GZ48" t="s">
        <v>290</v>
      </c>
      <c r="HA48" t="s">
        <v>286</v>
      </c>
      <c r="HB48" t="s">
        <v>288</v>
      </c>
      <c r="HC48" t="s">
        <v>290</v>
      </c>
      <c r="HD48" t="s">
        <v>288</v>
      </c>
      <c r="HE48" t="s">
        <v>287</v>
      </c>
      <c r="HF48" t="s">
        <v>288</v>
      </c>
      <c r="HG48" t="s">
        <v>288</v>
      </c>
      <c r="HH48" t="s">
        <v>286</v>
      </c>
      <c r="HI48" t="s">
        <v>288</v>
      </c>
      <c r="HJ48" t="s">
        <v>287</v>
      </c>
      <c r="HK48" t="s">
        <v>288</v>
      </c>
      <c r="HL48" t="s">
        <v>290</v>
      </c>
      <c r="HM48" t="s">
        <v>286</v>
      </c>
      <c r="HN48" t="s">
        <v>290</v>
      </c>
      <c r="HO48" t="s">
        <v>286</v>
      </c>
      <c r="HP48" t="s">
        <v>287</v>
      </c>
      <c r="HQ48" t="s">
        <v>289</v>
      </c>
      <c r="HR48" t="s">
        <v>266</v>
      </c>
      <c r="HS48" t="s">
        <v>291</v>
      </c>
      <c r="HT48" t="s">
        <v>500</v>
      </c>
      <c r="HU48">
        <v>1</v>
      </c>
      <c r="HV48">
        <v>18</v>
      </c>
      <c r="HW48" t="s">
        <v>292</v>
      </c>
      <c r="HX48" t="s">
        <v>269</v>
      </c>
      <c r="HY48" t="s">
        <v>360</v>
      </c>
      <c r="HZ48" t="s">
        <v>269</v>
      </c>
      <c r="IA48" t="s">
        <v>626</v>
      </c>
      <c r="IB48">
        <v>3</v>
      </c>
      <c r="IC48">
        <v>3</v>
      </c>
      <c r="ID48">
        <v>4</v>
      </c>
      <c r="IE48">
        <v>4</v>
      </c>
      <c r="IF48">
        <v>4</v>
      </c>
      <c r="IG48">
        <v>5</v>
      </c>
      <c r="IH48">
        <v>4</v>
      </c>
      <c r="II48" t="s">
        <v>319</v>
      </c>
      <c r="IJ48">
        <v>6</v>
      </c>
      <c r="IK48">
        <v>6</v>
      </c>
      <c r="IL48">
        <v>6</v>
      </c>
      <c r="IM48">
        <v>2</v>
      </c>
      <c r="IN48" t="s">
        <v>321</v>
      </c>
      <c r="IO48" t="s">
        <v>321</v>
      </c>
      <c r="IP48" t="s">
        <v>321</v>
      </c>
      <c r="IQ48" t="s">
        <v>341</v>
      </c>
      <c r="IR48" t="s">
        <v>269</v>
      </c>
      <c r="IS48" t="s">
        <v>486</v>
      </c>
      <c r="IT48">
        <v>5</v>
      </c>
      <c r="IU48">
        <v>5</v>
      </c>
      <c r="IV48" t="s">
        <v>318</v>
      </c>
      <c r="IW48" t="s">
        <v>410</v>
      </c>
      <c r="IX48" t="s">
        <v>381</v>
      </c>
      <c r="IY48">
        <v>3</v>
      </c>
      <c r="IZ48" t="s">
        <v>411</v>
      </c>
      <c r="JA48" t="s">
        <v>550</v>
      </c>
      <c r="JB48" t="s">
        <v>383</v>
      </c>
      <c r="JC48">
        <v>18</v>
      </c>
      <c r="JD48">
        <v>4</v>
      </c>
      <c r="JE48" t="s">
        <v>319</v>
      </c>
      <c r="JF48">
        <v>4</v>
      </c>
      <c r="JG48">
        <v>3</v>
      </c>
      <c r="JH48">
        <v>6</v>
      </c>
      <c r="JI48">
        <v>4</v>
      </c>
      <c r="JJ48">
        <v>5</v>
      </c>
      <c r="JK48">
        <v>5</v>
      </c>
    </row>
    <row r="49" spans="1:271" x14ac:dyDescent="0.25">
      <c r="A49" t="s">
        <v>1164</v>
      </c>
      <c r="B49" t="s">
        <v>1165</v>
      </c>
      <c r="C49" t="s">
        <v>1166</v>
      </c>
      <c r="D49">
        <v>1008235964</v>
      </c>
      <c r="E49" t="str">
        <f>IFERROR(IF(VLOOKUP(D49,consented!A:A,1,FALSE)&gt;0,"YES",""),)</f>
        <v>YES</v>
      </c>
      <c r="F49" s="1">
        <v>44524.456944444442</v>
      </c>
      <c r="G49" s="1">
        <v>44524.494444444441</v>
      </c>
      <c r="H49">
        <v>54</v>
      </c>
      <c r="I49" t="s">
        <v>293</v>
      </c>
      <c r="J49" t="s">
        <v>327</v>
      </c>
      <c r="K49" t="s">
        <v>445</v>
      </c>
      <c r="L49" t="s">
        <v>266</v>
      </c>
      <c r="M49">
        <v>18</v>
      </c>
      <c r="N49" t="s">
        <v>267</v>
      </c>
      <c r="O49">
        <v>6</v>
      </c>
      <c r="P49">
        <v>5</v>
      </c>
      <c r="Q49" t="s">
        <v>268</v>
      </c>
      <c r="R49">
        <v>4</v>
      </c>
      <c r="S49" t="s">
        <v>268</v>
      </c>
      <c r="T49" t="s">
        <v>268</v>
      </c>
      <c r="U49" t="s">
        <v>268</v>
      </c>
      <c r="V49">
        <v>4</v>
      </c>
      <c r="W49">
        <v>4</v>
      </c>
      <c r="X49" t="s">
        <v>269</v>
      </c>
      <c r="Y49" t="s">
        <v>269</v>
      </c>
      <c r="Z49" t="s">
        <v>269</v>
      </c>
      <c r="AA49" t="s">
        <v>269</v>
      </c>
      <c r="AB49" t="s">
        <v>269</v>
      </c>
      <c r="AC49" t="s">
        <v>266</v>
      </c>
      <c r="AD49" s="2">
        <v>37784</v>
      </c>
      <c r="AE49" t="s">
        <v>266</v>
      </c>
      <c r="AF49" t="s">
        <v>578</v>
      </c>
      <c r="AG49">
        <v>5</v>
      </c>
      <c r="AH49">
        <v>5</v>
      </c>
      <c r="AI49">
        <v>4</v>
      </c>
      <c r="AJ49">
        <v>6</v>
      </c>
      <c r="AK49">
        <v>2</v>
      </c>
      <c r="AL49">
        <v>4</v>
      </c>
      <c r="AM49">
        <v>5</v>
      </c>
      <c r="AN49">
        <v>4</v>
      </c>
      <c r="AO49">
        <v>5</v>
      </c>
      <c r="AP49" t="s">
        <v>266</v>
      </c>
      <c r="AQ49" t="s">
        <v>297</v>
      </c>
      <c r="AR49" t="s">
        <v>298</v>
      </c>
      <c r="AS49" t="s">
        <v>266</v>
      </c>
      <c r="AT49">
        <v>2</v>
      </c>
      <c r="AU49" t="s">
        <v>398</v>
      </c>
      <c r="AV49" t="s">
        <v>398</v>
      </c>
      <c r="AW49">
        <v>2</v>
      </c>
      <c r="AX49">
        <v>2</v>
      </c>
      <c r="AY49">
        <v>6</v>
      </c>
      <c r="AZ49" t="s">
        <v>399</v>
      </c>
      <c r="BA49">
        <v>5</v>
      </c>
      <c r="BB49">
        <v>18</v>
      </c>
      <c r="BC49" t="s">
        <v>273</v>
      </c>
      <c r="BD49">
        <v>3</v>
      </c>
      <c r="BE49" t="s">
        <v>92</v>
      </c>
      <c r="BF49" t="s">
        <v>274</v>
      </c>
      <c r="BG49" t="s">
        <v>269</v>
      </c>
      <c r="BH49" t="s">
        <v>300</v>
      </c>
      <c r="BI49" t="s">
        <v>301</v>
      </c>
      <c r="BJ49" t="s">
        <v>275</v>
      </c>
      <c r="BK49" t="b">
        <v>0</v>
      </c>
      <c r="BL49" t="b">
        <v>0</v>
      </c>
      <c r="BM49" t="b">
        <v>1</v>
      </c>
      <c r="BN49" t="b">
        <v>0</v>
      </c>
      <c r="BO49" t="b">
        <v>0</v>
      </c>
      <c r="BP49" t="b">
        <v>0</v>
      </c>
      <c r="BQ49" t="b">
        <v>0</v>
      </c>
      <c r="BR49" t="b">
        <v>0</v>
      </c>
      <c r="BS49" t="b">
        <v>0</v>
      </c>
      <c r="BT49" t="b">
        <v>0</v>
      </c>
      <c r="BU49" t="b">
        <v>0</v>
      </c>
      <c r="BV49" t="b">
        <v>0</v>
      </c>
      <c r="BW49" t="b">
        <v>0</v>
      </c>
      <c r="BX49" t="b">
        <v>0</v>
      </c>
      <c r="BY49" t="b">
        <v>0</v>
      </c>
      <c r="BZ49" t="s">
        <v>303</v>
      </c>
      <c r="CA49" t="s">
        <v>329</v>
      </c>
      <c r="CB49" t="s">
        <v>352</v>
      </c>
      <c r="CC49" t="s">
        <v>353</v>
      </c>
      <c r="CD49" t="s">
        <v>266</v>
      </c>
      <c r="CE49">
        <v>11</v>
      </c>
      <c r="CF49" t="s">
        <v>1167</v>
      </c>
      <c r="CG49">
        <v>2</v>
      </c>
      <c r="CH49" t="s">
        <v>330</v>
      </c>
      <c r="CI49">
        <v>4</v>
      </c>
      <c r="CJ49">
        <v>4</v>
      </c>
      <c r="CK49" t="s">
        <v>269</v>
      </c>
      <c r="CL49">
        <v>12</v>
      </c>
      <c r="CM49" t="s">
        <v>277</v>
      </c>
      <c r="CN49" t="s">
        <v>92</v>
      </c>
      <c r="CO49" t="s">
        <v>400</v>
      </c>
      <c r="CP49" t="s">
        <v>266</v>
      </c>
      <c r="CQ49" t="s">
        <v>266</v>
      </c>
      <c r="CR49" t="s">
        <v>269</v>
      </c>
      <c r="CS49" t="s">
        <v>265</v>
      </c>
      <c r="CT49" t="s">
        <v>269</v>
      </c>
      <c r="CU49" t="s">
        <v>265</v>
      </c>
      <c r="CV49" t="s">
        <v>269</v>
      </c>
      <c r="CW49" t="s">
        <v>269</v>
      </c>
      <c r="CX49" t="s">
        <v>306</v>
      </c>
      <c r="CY49">
        <v>3</v>
      </c>
      <c r="CZ49">
        <v>4</v>
      </c>
      <c r="DA49">
        <v>3</v>
      </c>
      <c r="DB49">
        <v>4</v>
      </c>
      <c r="DC49">
        <v>4</v>
      </c>
      <c r="DD49">
        <v>4</v>
      </c>
      <c r="DE49">
        <v>3</v>
      </c>
      <c r="DF49">
        <v>3</v>
      </c>
      <c r="DG49">
        <v>4</v>
      </c>
      <c r="DH49">
        <v>3</v>
      </c>
      <c r="DI49">
        <v>3</v>
      </c>
      <c r="DJ49">
        <v>4</v>
      </c>
      <c r="DK49">
        <v>2</v>
      </c>
      <c r="DL49">
        <v>3</v>
      </c>
      <c r="DM49">
        <v>3</v>
      </c>
      <c r="DN49">
        <v>3</v>
      </c>
      <c r="DO49">
        <v>2</v>
      </c>
      <c r="DP49">
        <v>3</v>
      </c>
      <c r="DQ49" t="s">
        <v>309</v>
      </c>
      <c r="DR49" t="s">
        <v>307</v>
      </c>
      <c r="DS49" t="s">
        <v>334</v>
      </c>
      <c r="DT49" t="s">
        <v>333</v>
      </c>
      <c r="DU49" t="s">
        <v>280</v>
      </c>
      <c r="DV49" t="s">
        <v>281</v>
      </c>
      <c r="DW49" t="s">
        <v>280</v>
      </c>
      <c r="DX49" t="s">
        <v>333</v>
      </c>
      <c r="DY49" t="s">
        <v>309</v>
      </c>
      <c r="DZ49" t="s">
        <v>310</v>
      </c>
      <c r="EA49" t="s">
        <v>334</v>
      </c>
      <c r="EB49" t="s">
        <v>310</v>
      </c>
      <c r="EC49" t="s">
        <v>303</v>
      </c>
      <c r="ED49" t="s">
        <v>329</v>
      </c>
      <c r="EE49" t="s">
        <v>352</v>
      </c>
      <c r="EF49" t="s">
        <v>353</v>
      </c>
      <c r="EG49" t="s">
        <v>303</v>
      </c>
      <c r="EH49" t="s">
        <v>456</v>
      </c>
      <c r="EI49" t="s">
        <v>266</v>
      </c>
      <c r="EJ49" t="s">
        <v>652</v>
      </c>
      <c r="EK49" t="s">
        <v>269</v>
      </c>
      <c r="EL49" t="s">
        <v>269</v>
      </c>
      <c r="EM49">
        <v>5</v>
      </c>
      <c r="EN49" t="s">
        <v>266</v>
      </c>
      <c r="EO49" t="s">
        <v>456</v>
      </c>
      <c r="EP49" t="s">
        <v>458</v>
      </c>
      <c r="EQ49" t="s">
        <v>265</v>
      </c>
      <c r="ER49">
        <v>5</v>
      </c>
      <c r="ES49" t="s">
        <v>265</v>
      </c>
      <c r="ET49" t="s">
        <v>265</v>
      </c>
      <c r="EU49" t="s">
        <v>406</v>
      </c>
      <c r="EV49" t="s">
        <v>406</v>
      </c>
      <c r="EW49">
        <v>6</v>
      </c>
      <c r="EX49" t="s">
        <v>406</v>
      </c>
      <c r="EY49">
        <v>5</v>
      </c>
      <c r="EZ49" t="s">
        <v>313</v>
      </c>
      <c r="FA49">
        <v>6</v>
      </c>
      <c r="FB49">
        <v>5</v>
      </c>
      <c r="FC49">
        <v>5</v>
      </c>
      <c r="FD49">
        <v>5</v>
      </c>
      <c r="FE49">
        <v>5</v>
      </c>
      <c r="FF49">
        <v>5</v>
      </c>
      <c r="FG49">
        <v>3</v>
      </c>
      <c r="FH49">
        <v>4</v>
      </c>
      <c r="FI49" t="s">
        <v>359</v>
      </c>
      <c r="FJ49" t="s">
        <v>290</v>
      </c>
      <c r="FK49" t="s">
        <v>287</v>
      </c>
      <c r="FL49" t="s">
        <v>289</v>
      </c>
      <c r="FM49" t="s">
        <v>289</v>
      </c>
      <c r="FN49" t="s">
        <v>287</v>
      </c>
      <c r="FO49" t="s">
        <v>288</v>
      </c>
      <c r="FP49" t="s">
        <v>288</v>
      </c>
      <c r="FQ49" t="s">
        <v>288</v>
      </c>
      <c r="FR49" t="s">
        <v>287</v>
      </c>
      <c r="FS49" t="s">
        <v>288</v>
      </c>
      <c r="FT49" t="s">
        <v>289</v>
      </c>
      <c r="FU49" t="s">
        <v>287</v>
      </c>
      <c r="FV49" t="s">
        <v>288</v>
      </c>
      <c r="FW49" t="s">
        <v>286</v>
      </c>
      <c r="FX49" t="s">
        <v>288</v>
      </c>
      <c r="FY49" t="s">
        <v>286</v>
      </c>
      <c r="FZ49" t="s">
        <v>288</v>
      </c>
      <c r="GA49" t="s">
        <v>286</v>
      </c>
      <c r="GB49" t="s">
        <v>288</v>
      </c>
      <c r="GC49" t="s">
        <v>289</v>
      </c>
      <c r="GD49" t="s">
        <v>287</v>
      </c>
      <c r="GE49" t="s">
        <v>288</v>
      </c>
      <c r="GF49" t="s">
        <v>286</v>
      </c>
      <c r="GG49" t="s">
        <v>286</v>
      </c>
      <c r="GH49" t="s">
        <v>287</v>
      </c>
      <c r="GI49" t="s">
        <v>287</v>
      </c>
      <c r="GJ49" t="s">
        <v>287</v>
      </c>
      <c r="GK49" t="s">
        <v>287</v>
      </c>
      <c r="GL49" t="s">
        <v>288</v>
      </c>
      <c r="GM49" t="s">
        <v>289</v>
      </c>
      <c r="GN49" t="s">
        <v>286</v>
      </c>
      <c r="GO49" t="s">
        <v>288</v>
      </c>
      <c r="GP49" t="s">
        <v>286</v>
      </c>
      <c r="GQ49" t="s">
        <v>288</v>
      </c>
      <c r="GR49" t="s">
        <v>287</v>
      </c>
      <c r="GS49" t="s">
        <v>287</v>
      </c>
      <c r="GT49" t="s">
        <v>288</v>
      </c>
      <c r="GU49" t="s">
        <v>289</v>
      </c>
      <c r="GV49" t="s">
        <v>286</v>
      </c>
      <c r="GW49" t="s">
        <v>288</v>
      </c>
      <c r="GX49" t="s">
        <v>288</v>
      </c>
      <c r="GY49" t="s">
        <v>287</v>
      </c>
      <c r="GZ49" t="s">
        <v>288</v>
      </c>
      <c r="HA49" t="s">
        <v>290</v>
      </c>
      <c r="HB49" t="s">
        <v>287</v>
      </c>
      <c r="HC49" t="s">
        <v>290</v>
      </c>
      <c r="HD49" t="s">
        <v>286</v>
      </c>
      <c r="HE49" t="s">
        <v>286</v>
      </c>
      <c r="HF49" t="s">
        <v>289</v>
      </c>
      <c r="HG49" t="s">
        <v>286</v>
      </c>
      <c r="HH49" t="s">
        <v>286</v>
      </c>
      <c r="HI49" t="s">
        <v>287</v>
      </c>
      <c r="HJ49" t="s">
        <v>288</v>
      </c>
      <c r="HK49" t="s">
        <v>287</v>
      </c>
      <c r="HL49" t="s">
        <v>286</v>
      </c>
      <c r="HM49" t="s">
        <v>288</v>
      </c>
      <c r="HN49" t="s">
        <v>287</v>
      </c>
      <c r="HO49" t="s">
        <v>287</v>
      </c>
      <c r="HP49" t="s">
        <v>286</v>
      </c>
      <c r="HQ49" t="s">
        <v>288</v>
      </c>
      <c r="HR49" t="s">
        <v>266</v>
      </c>
      <c r="HS49" t="s">
        <v>291</v>
      </c>
      <c r="HT49" t="s">
        <v>339</v>
      </c>
      <c r="HU49" t="s">
        <v>265</v>
      </c>
      <c r="HV49">
        <v>18</v>
      </c>
      <c r="HW49" t="s">
        <v>292</v>
      </c>
      <c r="HX49" t="s">
        <v>266</v>
      </c>
      <c r="HY49" t="s">
        <v>316</v>
      </c>
      <c r="HZ49" t="s">
        <v>269</v>
      </c>
      <c r="IA49" t="s">
        <v>92</v>
      </c>
      <c r="IB49">
        <v>5</v>
      </c>
      <c r="IC49">
        <v>5</v>
      </c>
      <c r="ID49">
        <v>4</v>
      </c>
      <c r="IE49" t="s">
        <v>319</v>
      </c>
      <c r="IF49">
        <v>2</v>
      </c>
      <c r="IG49" t="s">
        <v>319</v>
      </c>
      <c r="IH49">
        <v>5</v>
      </c>
      <c r="II49" t="s">
        <v>319</v>
      </c>
      <c r="IJ49" t="s">
        <v>319</v>
      </c>
      <c r="IK49" t="s">
        <v>319</v>
      </c>
      <c r="IL49" t="s">
        <v>319</v>
      </c>
      <c r="IM49" t="s">
        <v>321</v>
      </c>
      <c r="IN49" t="s">
        <v>321</v>
      </c>
      <c r="IO49" t="s">
        <v>265</v>
      </c>
      <c r="IP49" t="s">
        <v>321</v>
      </c>
      <c r="IQ49" t="s">
        <v>265</v>
      </c>
      <c r="IR49" t="s">
        <v>269</v>
      </c>
      <c r="IS49" t="s">
        <v>322</v>
      </c>
      <c r="IT49">
        <v>5</v>
      </c>
      <c r="IU49">
        <v>3</v>
      </c>
      <c r="IV49">
        <v>3</v>
      </c>
      <c r="IW49">
        <v>4</v>
      </c>
      <c r="IX49" t="s">
        <v>427</v>
      </c>
      <c r="IY49" t="s">
        <v>363</v>
      </c>
      <c r="IZ49" t="s">
        <v>344</v>
      </c>
      <c r="JA49" t="s">
        <v>598</v>
      </c>
      <c r="JB49" t="s">
        <v>588</v>
      </c>
      <c r="JC49">
        <v>18</v>
      </c>
      <c r="JD49">
        <v>5</v>
      </c>
      <c r="JE49" t="s">
        <v>319</v>
      </c>
      <c r="JF49">
        <v>4</v>
      </c>
      <c r="JG49" t="s">
        <v>265</v>
      </c>
      <c r="JH49" t="s">
        <v>319</v>
      </c>
      <c r="JI49" t="s">
        <v>439</v>
      </c>
      <c r="JJ49" t="s">
        <v>440</v>
      </c>
      <c r="JK49" t="s">
        <v>364</v>
      </c>
    </row>
    <row r="50" spans="1:271" x14ac:dyDescent="0.25">
      <c r="A50" t="s">
        <v>950</v>
      </c>
      <c r="B50" t="s">
        <v>948</v>
      </c>
      <c r="C50" t="s">
        <v>951</v>
      </c>
      <c r="D50">
        <v>1008258699</v>
      </c>
      <c r="E50" t="str">
        <f>IFERROR(IF(VLOOKUP(D50,consented!A:A,1,FALSE)&gt;0,"YES",""),)</f>
        <v>YES</v>
      </c>
      <c r="F50" s="1">
        <v>44494.809027777781</v>
      </c>
      <c r="G50" s="1">
        <v>44494.824305555558</v>
      </c>
      <c r="H50">
        <v>22</v>
      </c>
      <c r="I50" t="s">
        <v>420</v>
      </c>
      <c r="J50" t="s">
        <v>327</v>
      </c>
      <c r="K50" t="s">
        <v>466</v>
      </c>
      <c r="L50" t="s">
        <v>266</v>
      </c>
      <c r="M50">
        <v>18</v>
      </c>
      <c r="N50" t="s">
        <v>267</v>
      </c>
      <c r="O50" t="s">
        <v>268</v>
      </c>
      <c r="P50">
        <v>4</v>
      </c>
      <c r="Q50" t="s">
        <v>268</v>
      </c>
      <c r="R50">
        <v>6</v>
      </c>
      <c r="S50" t="s">
        <v>268</v>
      </c>
      <c r="T50" t="s">
        <v>268</v>
      </c>
      <c r="U50" t="s">
        <v>268</v>
      </c>
      <c r="V50" t="s">
        <v>414</v>
      </c>
      <c r="W50">
        <v>5</v>
      </c>
      <c r="X50" t="s">
        <v>269</v>
      </c>
      <c r="Y50" t="s">
        <v>269</v>
      </c>
      <c r="Z50" t="s">
        <v>269</v>
      </c>
      <c r="AA50" t="s">
        <v>269</v>
      </c>
      <c r="AB50" t="s">
        <v>269</v>
      </c>
      <c r="AC50" t="s">
        <v>269</v>
      </c>
      <c r="AD50" s="2">
        <v>37762</v>
      </c>
      <c r="AE50" t="s">
        <v>266</v>
      </c>
      <c r="AF50" t="s">
        <v>559</v>
      </c>
      <c r="AG50" t="s">
        <v>272</v>
      </c>
      <c r="AH50">
        <v>3</v>
      </c>
      <c r="AI50" t="s">
        <v>271</v>
      </c>
      <c r="AJ50" t="s">
        <v>272</v>
      </c>
      <c r="AK50">
        <v>3</v>
      </c>
      <c r="AL50" t="s">
        <v>272</v>
      </c>
      <c r="AM50">
        <v>4</v>
      </c>
      <c r="AN50" t="s">
        <v>272</v>
      </c>
      <c r="AO50" t="s">
        <v>272</v>
      </c>
      <c r="AP50" t="s">
        <v>266</v>
      </c>
      <c r="AQ50" t="s">
        <v>346</v>
      </c>
      <c r="AR50" t="s">
        <v>298</v>
      </c>
      <c r="AS50" t="s">
        <v>269</v>
      </c>
      <c r="AT50" t="s">
        <v>347</v>
      </c>
      <c r="AU50" t="s">
        <v>398</v>
      </c>
      <c r="AV50" t="s">
        <v>398</v>
      </c>
      <c r="AW50" t="s">
        <v>399</v>
      </c>
      <c r="AX50" t="s">
        <v>399</v>
      </c>
      <c r="AY50" t="s">
        <v>398</v>
      </c>
      <c r="AZ50" t="s">
        <v>399</v>
      </c>
      <c r="BA50" t="s">
        <v>398</v>
      </c>
      <c r="BB50">
        <v>18</v>
      </c>
      <c r="BC50" t="s">
        <v>273</v>
      </c>
      <c r="BD50">
        <v>1</v>
      </c>
      <c r="BE50" t="s">
        <v>92</v>
      </c>
      <c r="BF50" t="s">
        <v>274</v>
      </c>
      <c r="BG50" t="s">
        <v>269</v>
      </c>
      <c r="BH50" t="s">
        <v>300</v>
      </c>
      <c r="BI50" t="s">
        <v>368</v>
      </c>
      <c r="BJ50" t="s">
        <v>275</v>
      </c>
      <c r="BK50" t="b">
        <v>0</v>
      </c>
      <c r="BL50" t="b">
        <v>0</v>
      </c>
      <c r="BM50" t="b">
        <v>0</v>
      </c>
      <c r="BN50" t="b">
        <v>0</v>
      </c>
      <c r="BO50" t="b">
        <v>0</v>
      </c>
      <c r="BP50" t="b">
        <v>0</v>
      </c>
      <c r="BQ50" t="b">
        <v>0</v>
      </c>
      <c r="BR50" t="b">
        <v>0</v>
      </c>
      <c r="BS50" t="b">
        <v>0</v>
      </c>
      <c r="BT50" t="b">
        <v>0</v>
      </c>
      <c r="BU50" t="b">
        <v>0</v>
      </c>
      <c r="BV50" t="b">
        <v>0</v>
      </c>
      <c r="BW50" t="b">
        <v>0</v>
      </c>
      <c r="BX50" t="b">
        <v>0</v>
      </c>
      <c r="BY50" t="b">
        <v>0</v>
      </c>
      <c r="BZ50" t="s">
        <v>351</v>
      </c>
      <c r="CA50" t="s">
        <v>304</v>
      </c>
      <c r="CB50" t="s">
        <v>352</v>
      </c>
      <c r="CC50" t="s">
        <v>353</v>
      </c>
      <c r="CD50" t="s">
        <v>269</v>
      </c>
      <c r="CE50">
        <v>0</v>
      </c>
      <c r="CF50" t="s">
        <v>952</v>
      </c>
      <c r="CG50" t="s">
        <v>276</v>
      </c>
      <c r="CH50" t="s">
        <v>276</v>
      </c>
      <c r="CI50" t="s">
        <v>276</v>
      </c>
      <c r="CJ50">
        <v>26</v>
      </c>
      <c r="CK50" t="s">
        <v>269</v>
      </c>
      <c r="CL50">
        <v>12</v>
      </c>
      <c r="CM50" t="s">
        <v>277</v>
      </c>
      <c r="CN50" t="s">
        <v>92</v>
      </c>
      <c r="CO50" t="s">
        <v>400</v>
      </c>
      <c r="CP50" t="s">
        <v>266</v>
      </c>
      <c r="CQ50" t="s">
        <v>266</v>
      </c>
      <c r="CR50" t="s">
        <v>269</v>
      </c>
      <c r="CS50" t="s">
        <v>265</v>
      </c>
      <c r="CT50" t="s">
        <v>269</v>
      </c>
      <c r="CU50" t="s">
        <v>265</v>
      </c>
      <c r="CV50" t="s">
        <v>269</v>
      </c>
      <c r="CW50" t="s">
        <v>266</v>
      </c>
      <c r="CX50" t="s">
        <v>470</v>
      </c>
      <c r="CY50">
        <v>3</v>
      </c>
      <c r="CZ50">
        <v>2</v>
      </c>
      <c r="DA50" t="s">
        <v>332</v>
      </c>
      <c r="DB50">
        <v>3</v>
      </c>
      <c r="DC50" t="s">
        <v>332</v>
      </c>
      <c r="DD50">
        <v>4</v>
      </c>
      <c r="DE50">
        <v>4</v>
      </c>
      <c r="DF50">
        <v>2</v>
      </c>
      <c r="DG50">
        <v>2</v>
      </c>
      <c r="DH50">
        <v>4</v>
      </c>
      <c r="DI50">
        <v>2</v>
      </c>
      <c r="DJ50">
        <v>3</v>
      </c>
      <c r="DK50">
        <v>2</v>
      </c>
      <c r="DL50">
        <v>3</v>
      </c>
      <c r="DM50">
        <v>2</v>
      </c>
      <c r="DN50">
        <v>2</v>
      </c>
      <c r="DO50" t="s">
        <v>279</v>
      </c>
      <c r="DP50">
        <v>4</v>
      </c>
      <c r="DQ50" t="s">
        <v>335</v>
      </c>
      <c r="DR50" t="s">
        <v>372</v>
      </c>
      <c r="DS50" t="s">
        <v>280</v>
      </c>
      <c r="DT50" t="s">
        <v>372</v>
      </c>
      <c r="DU50" t="s">
        <v>280</v>
      </c>
      <c r="DV50" t="s">
        <v>281</v>
      </c>
      <c r="DW50" t="s">
        <v>309</v>
      </c>
      <c r="DX50" t="s">
        <v>372</v>
      </c>
      <c r="DY50" t="s">
        <v>309</v>
      </c>
      <c r="DZ50" t="s">
        <v>372</v>
      </c>
      <c r="EA50" t="s">
        <v>309</v>
      </c>
      <c r="EB50" t="s">
        <v>372</v>
      </c>
      <c r="EC50" t="s">
        <v>351</v>
      </c>
      <c r="ED50" t="s">
        <v>304</v>
      </c>
      <c r="EE50" t="s">
        <v>352</v>
      </c>
      <c r="EF50" t="s">
        <v>353</v>
      </c>
      <c r="EG50" t="s">
        <v>356</v>
      </c>
      <c r="EH50">
        <v>0</v>
      </c>
      <c r="EI50" t="s">
        <v>269</v>
      </c>
      <c r="EJ50" t="s">
        <v>373</v>
      </c>
      <c r="EK50" t="s">
        <v>269</v>
      </c>
      <c r="EL50" t="s">
        <v>269</v>
      </c>
      <c r="EM50">
        <v>1</v>
      </c>
      <c r="EN50" t="s">
        <v>269</v>
      </c>
      <c r="EO50">
        <v>0</v>
      </c>
      <c r="EP50">
        <v>4</v>
      </c>
      <c r="EQ50" t="s">
        <v>703</v>
      </c>
      <c r="ER50" t="s">
        <v>424</v>
      </c>
      <c r="ES50" t="s">
        <v>953</v>
      </c>
      <c r="ET50" t="s">
        <v>954</v>
      </c>
      <c r="EU50">
        <v>5</v>
      </c>
      <c r="EV50" t="s">
        <v>313</v>
      </c>
      <c r="EW50" t="s">
        <v>406</v>
      </c>
      <c r="EX50" t="s">
        <v>406</v>
      </c>
      <c r="EY50">
        <v>4</v>
      </c>
      <c r="EZ50" t="s">
        <v>313</v>
      </c>
      <c r="FA50">
        <v>6</v>
      </c>
      <c r="FB50">
        <v>3</v>
      </c>
      <c r="FC50">
        <v>3</v>
      </c>
      <c r="FD50">
        <v>4</v>
      </c>
      <c r="FE50" t="s">
        <v>472</v>
      </c>
      <c r="FF50">
        <v>4</v>
      </c>
      <c r="FG50" t="s">
        <v>556</v>
      </c>
      <c r="FH50" t="s">
        <v>407</v>
      </c>
      <c r="FI50" t="s">
        <v>359</v>
      </c>
      <c r="FJ50" t="s">
        <v>290</v>
      </c>
      <c r="FK50" t="s">
        <v>289</v>
      </c>
      <c r="FL50" t="s">
        <v>289</v>
      </c>
      <c r="FM50" t="s">
        <v>289</v>
      </c>
      <c r="FN50" t="s">
        <v>287</v>
      </c>
      <c r="FO50" t="s">
        <v>289</v>
      </c>
      <c r="FP50" t="s">
        <v>289</v>
      </c>
      <c r="FQ50" t="s">
        <v>289</v>
      </c>
      <c r="FR50" t="s">
        <v>290</v>
      </c>
      <c r="FS50" t="s">
        <v>287</v>
      </c>
      <c r="FT50" t="s">
        <v>289</v>
      </c>
      <c r="FU50" t="s">
        <v>286</v>
      </c>
      <c r="FV50" t="s">
        <v>287</v>
      </c>
      <c r="FW50" t="s">
        <v>290</v>
      </c>
      <c r="FX50" t="s">
        <v>289</v>
      </c>
      <c r="FY50" t="s">
        <v>290</v>
      </c>
      <c r="FZ50" t="s">
        <v>287</v>
      </c>
      <c r="GA50" t="s">
        <v>287</v>
      </c>
      <c r="GB50" t="s">
        <v>290</v>
      </c>
      <c r="GC50" t="s">
        <v>288</v>
      </c>
      <c r="GD50" t="s">
        <v>289</v>
      </c>
      <c r="GE50" t="s">
        <v>288</v>
      </c>
      <c r="GF50" t="s">
        <v>290</v>
      </c>
      <c r="GG50" t="s">
        <v>290</v>
      </c>
      <c r="GH50" t="s">
        <v>287</v>
      </c>
      <c r="GI50" t="s">
        <v>289</v>
      </c>
      <c r="GJ50" t="s">
        <v>288</v>
      </c>
      <c r="GK50" t="s">
        <v>287</v>
      </c>
      <c r="GL50" t="s">
        <v>289</v>
      </c>
      <c r="GM50" t="s">
        <v>289</v>
      </c>
      <c r="GN50" t="s">
        <v>290</v>
      </c>
      <c r="GO50" t="s">
        <v>287</v>
      </c>
      <c r="GP50" t="s">
        <v>289</v>
      </c>
      <c r="GQ50" t="s">
        <v>289</v>
      </c>
      <c r="GR50" t="s">
        <v>287</v>
      </c>
      <c r="GS50" t="s">
        <v>289</v>
      </c>
      <c r="GT50" t="s">
        <v>288</v>
      </c>
      <c r="GU50" t="s">
        <v>289</v>
      </c>
      <c r="GV50" t="s">
        <v>290</v>
      </c>
      <c r="GW50" t="s">
        <v>288</v>
      </c>
      <c r="GX50" t="s">
        <v>289</v>
      </c>
      <c r="GY50" t="s">
        <v>286</v>
      </c>
      <c r="GZ50" t="s">
        <v>288</v>
      </c>
      <c r="HA50" t="s">
        <v>288</v>
      </c>
      <c r="HB50" t="s">
        <v>289</v>
      </c>
      <c r="HC50" t="s">
        <v>289</v>
      </c>
      <c r="HD50" t="s">
        <v>289</v>
      </c>
      <c r="HE50" t="s">
        <v>289</v>
      </c>
      <c r="HF50" t="s">
        <v>289</v>
      </c>
      <c r="HG50" t="s">
        <v>287</v>
      </c>
      <c r="HH50" t="s">
        <v>288</v>
      </c>
      <c r="HI50" t="s">
        <v>286</v>
      </c>
      <c r="HJ50" t="s">
        <v>289</v>
      </c>
      <c r="HK50" t="s">
        <v>286</v>
      </c>
      <c r="HL50" t="s">
        <v>287</v>
      </c>
      <c r="HM50" t="s">
        <v>289</v>
      </c>
      <c r="HN50" t="s">
        <v>289</v>
      </c>
      <c r="HO50" t="s">
        <v>288</v>
      </c>
      <c r="HP50" t="s">
        <v>290</v>
      </c>
      <c r="HQ50" t="s">
        <v>289</v>
      </c>
      <c r="HR50" t="s">
        <v>266</v>
      </c>
      <c r="HS50" t="s">
        <v>377</v>
      </c>
      <c r="HT50" t="s">
        <v>905</v>
      </c>
      <c r="HU50" t="s">
        <v>315</v>
      </c>
      <c r="HV50">
        <v>18</v>
      </c>
      <c r="HW50">
        <v>5</v>
      </c>
      <c r="HX50" t="s">
        <v>266</v>
      </c>
      <c r="HY50" t="s">
        <v>316</v>
      </c>
      <c r="HZ50" t="s">
        <v>426</v>
      </c>
      <c r="IA50" t="s">
        <v>92</v>
      </c>
      <c r="IB50" t="s">
        <v>319</v>
      </c>
      <c r="IC50" t="s">
        <v>319</v>
      </c>
      <c r="ID50" t="s">
        <v>318</v>
      </c>
      <c r="IE50" t="s">
        <v>319</v>
      </c>
      <c r="IF50">
        <v>4</v>
      </c>
      <c r="IG50" t="s">
        <v>319</v>
      </c>
      <c r="IH50" t="s">
        <v>319</v>
      </c>
      <c r="II50" t="s">
        <v>319</v>
      </c>
      <c r="IJ50" t="s">
        <v>319</v>
      </c>
      <c r="IK50">
        <v>4</v>
      </c>
      <c r="IL50" t="s">
        <v>319</v>
      </c>
      <c r="IM50" t="s">
        <v>320</v>
      </c>
      <c r="IN50">
        <v>5</v>
      </c>
      <c r="IO50" t="s">
        <v>320</v>
      </c>
      <c r="IP50">
        <v>4</v>
      </c>
      <c r="IQ50" t="s">
        <v>341</v>
      </c>
      <c r="IR50" t="s">
        <v>444</v>
      </c>
      <c r="IS50" t="s">
        <v>955</v>
      </c>
      <c r="IT50">
        <v>5</v>
      </c>
      <c r="IU50">
        <v>4</v>
      </c>
      <c r="IV50">
        <v>3</v>
      </c>
      <c r="IW50">
        <v>5</v>
      </c>
      <c r="IX50" t="s">
        <v>362</v>
      </c>
      <c r="IY50" t="s">
        <v>363</v>
      </c>
      <c r="IZ50" t="s">
        <v>344</v>
      </c>
      <c r="JA50" t="s">
        <v>463</v>
      </c>
      <c r="JB50" t="s">
        <v>956</v>
      </c>
      <c r="JC50">
        <v>18</v>
      </c>
      <c r="JD50" t="s">
        <v>319</v>
      </c>
      <c r="JE50" t="s">
        <v>319</v>
      </c>
      <c r="JF50" t="s">
        <v>318</v>
      </c>
      <c r="JG50">
        <v>2</v>
      </c>
      <c r="JH50" t="s">
        <v>319</v>
      </c>
      <c r="JI50" t="s">
        <v>439</v>
      </c>
      <c r="JJ50">
        <v>4</v>
      </c>
      <c r="JK50" t="s">
        <v>364</v>
      </c>
    </row>
    <row r="51" spans="1:271" x14ac:dyDescent="0.25">
      <c r="A51" t="s">
        <v>1325</v>
      </c>
      <c r="B51" t="s">
        <v>1326</v>
      </c>
      <c r="C51" t="s">
        <v>1327</v>
      </c>
      <c r="D51">
        <v>1008259983</v>
      </c>
      <c r="E51" t="str">
        <f>IFERROR(IF(VLOOKUP(D51,consented!A:A,1,FALSE)&gt;0,"YES",""),)</f>
        <v>YES</v>
      </c>
      <c r="F51" s="1">
        <v>44468.818749999999</v>
      </c>
      <c r="G51" s="1">
        <v>44468.875694444447</v>
      </c>
      <c r="H51">
        <v>82</v>
      </c>
      <c r="I51" t="s">
        <v>293</v>
      </c>
      <c r="J51" t="s">
        <v>444</v>
      </c>
      <c r="K51" t="s">
        <v>444</v>
      </c>
      <c r="L51" t="s">
        <v>266</v>
      </c>
      <c r="M51">
        <v>16</v>
      </c>
      <c r="N51" t="s">
        <v>267</v>
      </c>
      <c r="O51">
        <v>2</v>
      </c>
      <c r="P51" t="s">
        <v>414</v>
      </c>
      <c r="Q51">
        <v>5</v>
      </c>
      <c r="R51">
        <v>5</v>
      </c>
      <c r="S51">
        <v>5</v>
      </c>
      <c r="T51">
        <v>5</v>
      </c>
      <c r="U51">
        <v>4</v>
      </c>
      <c r="V51" t="s">
        <v>414</v>
      </c>
      <c r="W51">
        <v>4</v>
      </c>
      <c r="X51" t="s">
        <v>269</v>
      </c>
      <c r="Y51" t="s">
        <v>269</v>
      </c>
      <c r="Z51" t="s">
        <v>269</v>
      </c>
      <c r="AA51" t="s">
        <v>269</v>
      </c>
      <c r="AB51" t="s">
        <v>269</v>
      </c>
      <c r="AC51" t="s">
        <v>269</v>
      </c>
      <c r="AD51" s="2">
        <v>37970</v>
      </c>
      <c r="AE51" t="s">
        <v>269</v>
      </c>
      <c r="AF51" t="s">
        <v>265</v>
      </c>
      <c r="AG51">
        <v>3</v>
      </c>
      <c r="AH51" t="s">
        <v>271</v>
      </c>
      <c r="AI51" t="s">
        <v>271</v>
      </c>
      <c r="AJ51" t="s">
        <v>271</v>
      </c>
      <c r="AK51" t="s">
        <v>271</v>
      </c>
      <c r="AL51">
        <v>5</v>
      </c>
      <c r="AM51">
        <v>4</v>
      </c>
      <c r="AN51">
        <v>5</v>
      </c>
      <c r="AO51">
        <v>6</v>
      </c>
      <c r="AP51" t="s">
        <v>266</v>
      </c>
      <c r="AQ51" t="s">
        <v>297</v>
      </c>
      <c r="AR51" t="s">
        <v>298</v>
      </c>
      <c r="AS51" t="s">
        <v>269</v>
      </c>
      <c r="AT51" t="s">
        <v>265</v>
      </c>
      <c r="AU51">
        <v>6</v>
      </c>
      <c r="AV51">
        <v>6</v>
      </c>
      <c r="AW51">
        <v>2</v>
      </c>
      <c r="AX51">
        <v>4</v>
      </c>
      <c r="AY51">
        <v>6</v>
      </c>
      <c r="AZ51">
        <v>2</v>
      </c>
      <c r="BA51">
        <v>3</v>
      </c>
      <c r="BB51">
        <v>17</v>
      </c>
      <c r="BC51" t="s">
        <v>273</v>
      </c>
      <c r="BD51">
        <v>1</v>
      </c>
      <c r="BE51" t="s">
        <v>92</v>
      </c>
      <c r="BF51" t="s">
        <v>274</v>
      </c>
      <c r="BG51" t="s">
        <v>269</v>
      </c>
      <c r="BH51" t="s">
        <v>350</v>
      </c>
      <c r="BI51" t="s">
        <v>368</v>
      </c>
      <c r="BJ51" t="s">
        <v>275</v>
      </c>
      <c r="BK51" t="b">
        <v>0</v>
      </c>
      <c r="BL51" t="b">
        <v>0</v>
      </c>
      <c r="BM51" t="b">
        <v>0</v>
      </c>
      <c r="BN51" t="b">
        <v>0</v>
      </c>
      <c r="BO51" t="b">
        <v>0</v>
      </c>
      <c r="BP51" t="b">
        <v>0</v>
      </c>
      <c r="BQ51" t="b">
        <v>0</v>
      </c>
      <c r="BR51" t="b">
        <v>0</v>
      </c>
      <c r="BS51" t="b">
        <v>0</v>
      </c>
      <c r="BT51" t="b">
        <v>0</v>
      </c>
      <c r="BU51" t="b">
        <v>0</v>
      </c>
      <c r="BV51" t="b">
        <v>0</v>
      </c>
      <c r="BW51" t="b">
        <v>0</v>
      </c>
      <c r="BX51" t="b">
        <v>0</v>
      </c>
      <c r="BY51" t="b">
        <v>0</v>
      </c>
      <c r="BZ51" t="s">
        <v>351</v>
      </c>
      <c r="CA51" t="s">
        <v>387</v>
      </c>
      <c r="CB51" t="s">
        <v>352</v>
      </c>
      <c r="CC51" t="s">
        <v>353</v>
      </c>
      <c r="CD51" t="s">
        <v>269</v>
      </c>
      <c r="CE51">
        <v>1</v>
      </c>
      <c r="CF51" t="s">
        <v>1328</v>
      </c>
      <c r="CG51" t="s">
        <v>276</v>
      </c>
      <c r="CH51" t="s">
        <v>276</v>
      </c>
      <c r="CI51">
        <v>7</v>
      </c>
      <c r="CJ51">
        <v>12</v>
      </c>
      <c r="CK51" t="s">
        <v>269</v>
      </c>
      <c r="CL51">
        <v>12</v>
      </c>
      <c r="CM51" t="s">
        <v>277</v>
      </c>
      <c r="CN51" t="s">
        <v>92</v>
      </c>
      <c r="CO51" t="s">
        <v>629</v>
      </c>
      <c r="CP51" t="s">
        <v>266</v>
      </c>
      <c r="CQ51" t="s">
        <v>266</v>
      </c>
      <c r="CR51" t="s">
        <v>269</v>
      </c>
      <c r="CS51" t="s">
        <v>265</v>
      </c>
      <c r="CT51" t="s">
        <v>269</v>
      </c>
      <c r="CU51" t="s">
        <v>265</v>
      </c>
      <c r="CV51" t="s">
        <v>266</v>
      </c>
      <c r="CW51" t="s">
        <v>269</v>
      </c>
      <c r="CX51" t="s">
        <v>306</v>
      </c>
      <c r="CY51">
        <v>4</v>
      </c>
      <c r="CZ51">
        <v>3</v>
      </c>
      <c r="DA51">
        <v>4</v>
      </c>
      <c r="DB51" t="s">
        <v>332</v>
      </c>
      <c r="DC51" t="s">
        <v>332</v>
      </c>
      <c r="DD51" t="s">
        <v>332</v>
      </c>
      <c r="DE51">
        <v>2</v>
      </c>
      <c r="DF51">
        <v>3</v>
      </c>
      <c r="DG51" t="s">
        <v>332</v>
      </c>
      <c r="DH51">
        <v>2</v>
      </c>
      <c r="DI51" t="s">
        <v>332</v>
      </c>
      <c r="DJ51">
        <v>4</v>
      </c>
      <c r="DK51" t="s">
        <v>279</v>
      </c>
      <c r="DL51" t="s">
        <v>332</v>
      </c>
      <c r="DM51" t="s">
        <v>332</v>
      </c>
      <c r="DN51" t="s">
        <v>332</v>
      </c>
      <c r="DO51">
        <v>2</v>
      </c>
      <c r="DP51" t="s">
        <v>279</v>
      </c>
      <c r="DQ51" t="s">
        <v>355</v>
      </c>
      <c r="DR51" t="s">
        <v>401</v>
      </c>
      <c r="DS51" t="s">
        <v>335</v>
      </c>
      <c r="DT51" t="s">
        <v>333</v>
      </c>
      <c r="DU51" t="s">
        <v>280</v>
      </c>
      <c r="DV51" t="s">
        <v>283</v>
      </c>
      <c r="DW51" t="s">
        <v>280</v>
      </c>
      <c r="DX51" t="s">
        <v>401</v>
      </c>
      <c r="DY51" t="s">
        <v>335</v>
      </c>
      <c r="DZ51" t="s">
        <v>283</v>
      </c>
      <c r="EA51" t="s">
        <v>284</v>
      </c>
      <c r="EB51" t="s">
        <v>311</v>
      </c>
      <c r="EC51" t="s">
        <v>351</v>
      </c>
      <c r="ED51" t="s">
        <v>387</v>
      </c>
      <c r="EE51" t="s">
        <v>352</v>
      </c>
      <c r="EF51" t="s">
        <v>353</v>
      </c>
      <c r="EG51" t="s">
        <v>387</v>
      </c>
      <c r="EH51">
        <v>5</v>
      </c>
      <c r="EI51" t="s">
        <v>269</v>
      </c>
      <c r="EJ51" t="s">
        <v>444</v>
      </c>
      <c r="EK51" t="s">
        <v>269</v>
      </c>
      <c r="EL51" t="s">
        <v>269</v>
      </c>
      <c r="EM51">
        <v>1</v>
      </c>
      <c r="EN51" t="s">
        <v>269</v>
      </c>
      <c r="EO51">
        <v>3</v>
      </c>
      <c r="EP51" t="s">
        <v>374</v>
      </c>
      <c r="EQ51" t="s">
        <v>265</v>
      </c>
      <c r="ER51" t="s">
        <v>375</v>
      </c>
      <c r="ES51" t="s">
        <v>265</v>
      </c>
      <c r="ET51" t="s">
        <v>265</v>
      </c>
      <c r="EU51" t="s">
        <v>406</v>
      </c>
      <c r="EV51">
        <v>2</v>
      </c>
      <c r="EW51">
        <v>2</v>
      </c>
      <c r="EX51">
        <v>5</v>
      </c>
      <c r="EY51">
        <v>5</v>
      </c>
      <c r="EZ51" t="s">
        <v>265</v>
      </c>
      <c r="FA51">
        <v>3</v>
      </c>
      <c r="FB51">
        <v>4</v>
      </c>
      <c r="FC51" t="s">
        <v>376</v>
      </c>
      <c r="FD51" t="s">
        <v>358</v>
      </c>
      <c r="FE51">
        <v>6</v>
      </c>
      <c r="FF51">
        <v>6</v>
      </c>
      <c r="FG51">
        <v>5</v>
      </c>
      <c r="FH51">
        <v>5</v>
      </c>
      <c r="FI51">
        <v>3</v>
      </c>
      <c r="FJ51" t="s">
        <v>290</v>
      </c>
      <c r="FK51" t="s">
        <v>289</v>
      </c>
      <c r="FL51" t="s">
        <v>289</v>
      </c>
      <c r="FM51" t="s">
        <v>289</v>
      </c>
      <c r="FN51" t="s">
        <v>288</v>
      </c>
      <c r="FO51" t="s">
        <v>290</v>
      </c>
      <c r="FP51" t="s">
        <v>289</v>
      </c>
      <c r="FQ51" t="s">
        <v>288</v>
      </c>
      <c r="FR51" t="s">
        <v>290</v>
      </c>
      <c r="FS51" t="s">
        <v>288</v>
      </c>
      <c r="FT51" t="s">
        <v>288</v>
      </c>
      <c r="FU51" t="s">
        <v>286</v>
      </c>
      <c r="FV51" t="s">
        <v>287</v>
      </c>
      <c r="FW51" t="s">
        <v>287</v>
      </c>
      <c r="FX51" t="s">
        <v>287</v>
      </c>
      <c r="FY51" t="s">
        <v>288</v>
      </c>
      <c r="FZ51" t="s">
        <v>289</v>
      </c>
      <c r="GA51" t="s">
        <v>286</v>
      </c>
      <c r="GB51" t="s">
        <v>290</v>
      </c>
      <c r="GC51" t="s">
        <v>289</v>
      </c>
      <c r="GD51" t="s">
        <v>286</v>
      </c>
      <c r="GE51" t="s">
        <v>288</v>
      </c>
      <c r="GF51" t="s">
        <v>287</v>
      </c>
      <c r="GG51" t="s">
        <v>287</v>
      </c>
      <c r="GH51" t="s">
        <v>288</v>
      </c>
      <c r="GI51" t="s">
        <v>290</v>
      </c>
      <c r="GJ51" t="s">
        <v>290</v>
      </c>
      <c r="GK51" t="s">
        <v>287</v>
      </c>
      <c r="GL51" t="s">
        <v>287</v>
      </c>
      <c r="GM51" t="s">
        <v>288</v>
      </c>
      <c r="GN51" t="s">
        <v>288</v>
      </c>
      <c r="GO51" t="s">
        <v>289</v>
      </c>
      <c r="GP51" t="s">
        <v>288</v>
      </c>
      <c r="GQ51" t="s">
        <v>288</v>
      </c>
      <c r="GR51" t="s">
        <v>289</v>
      </c>
      <c r="GS51" t="s">
        <v>287</v>
      </c>
      <c r="GT51" t="s">
        <v>289</v>
      </c>
      <c r="GU51" t="s">
        <v>288</v>
      </c>
      <c r="GV51" t="s">
        <v>286</v>
      </c>
      <c r="GW51" t="s">
        <v>288</v>
      </c>
      <c r="GX51" t="s">
        <v>286</v>
      </c>
      <c r="GY51" t="s">
        <v>286</v>
      </c>
      <c r="GZ51" t="s">
        <v>287</v>
      </c>
      <c r="HA51" t="s">
        <v>290</v>
      </c>
      <c r="HB51" t="s">
        <v>290</v>
      </c>
      <c r="HC51" t="s">
        <v>288</v>
      </c>
      <c r="HD51" t="s">
        <v>288</v>
      </c>
      <c r="HE51" t="s">
        <v>286</v>
      </c>
      <c r="HF51" t="s">
        <v>289</v>
      </c>
      <c r="HG51" t="s">
        <v>289</v>
      </c>
      <c r="HH51" t="s">
        <v>286</v>
      </c>
      <c r="HI51" t="s">
        <v>288</v>
      </c>
      <c r="HJ51" t="s">
        <v>288</v>
      </c>
      <c r="HK51" t="s">
        <v>286</v>
      </c>
      <c r="HL51" t="s">
        <v>287</v>
      </c>
      <c r="HM51" t="s">
        <v>290</v>
      </c>
      <c r="HN51" t="s">
        <v>287</v>
      </c>
      <c r="HO51" t="s">
        <v>287</v>
      </c>
      <c r="HP51" t="s">
        <v>290</v>
      </c>
      <c r="HQ51" t="s">
        <v>289</v>
      </c>
      <c r="HR51" t="s">
        <v>266</v>
      </c>
      <c r="HS51" t="s">
        <v>377</v>
      </c>
      <c r="HT51" t="s">
        <v>265</v>
      </c>
      <c r="HU51" t="s">
        <v>265</v>
      </c>
      <c r="HV51">
        <v>17</v>
      </c>
      <c r="HW51" t="s">
        <v>292</v>
      </c>
      <c r="HX51" t="s">
        <v>266</v>
      </c>
      <c r="HY51" t="s">
        <v>378</v>
      </c>
      <c r="HZ51" t="s">
        <v>269</v>
      </c>
      <c r="IA51" t="s">
        <v>92</v>
      </c>
      <c r="IB51">
        <v>6</v>
      </c>
      <c r="IC51">
        <v>6</v>
      </c>
      <c r="ID51">
        <v>4</v>
      </c>
      <c r="IE51">
        <v>4</v>
      </c>
      <c r="IF51">
        <v>6</v>
      </c>
      <c r="IG51" t="s">
        <v>319</v>
      </c>
      <c r="IH51">
        <v>2</v>
      </c>
      <c r="II51">
        <v>3</v>
      </c>
      <c r="IJ51">
        <v>5</v>
      </c>
      <c r="IK51" t="s">
        <v>319</v>
      </c>
      <c r="IL51">
        <v>6</v>
      </c>
      <c r="IM51">
        <v>3</v>
      </c>
      <c r="IN51" t="s">
        <v>321</v>
      </c>
      <c r="IO51" t="s">
        <v>265</v>
      </c>
      <c r="IP51" t="s">
        <v>265</v>
      </c>
      <c r="IQ51" t="s">
        <v>434</v>
      </c>
      <c r="IR51" t="s">
        <v>269</v>
      </c>
      <c r="IS51" t="s">
        <v>322</v>
      </c>
      <c r="IT51">
        <v>3</v>
      </c>
      <c r="IU51">
        <v>4</v>
      </c>
      <c r="IV51" t="s">
        <v>318</v>
      </c>
      <c r="IW51" t="s">
        <v>410</v>
      </c>
      <c r="IX51" t="s">
        <v>473</v>
      </c>
      <c r="IY51">
        <v>6</v>
      </c>
      <c r="IZ51" t="s">
        <v>344</v>
      </c>
      <c r="JA51" t="s">
        <v>931</v>
      </c>
      <c r="JB51" t="s">
        <v>383</v>
      </c>
      <c r="JC51">
        <v>17</v>
      </c>
      <c r="JD51">
        <v>6</v>
      </c>
      <c r="JE51" t="s">
        <v>319</v>
      </c>
      <c r="JF51">
        <v>5</v>
      </c>
      <c r="JG51">
        <v>2</v>
      </c>
      <c r="JH51">
        <v>5</v>
      </c>
      <c r="JI51">
        <v>6</v>
      </c>
      <c r="JJ51">
        <v>6</v>
      </c>
      <c r="JK51">
        <v>6</v>
      </c>
    </row>
    <row r="52" spans="1:271" x14ac:dyDescent="0.25">
      <c r="A52" t="s">
        <v>1014</v>
      </c>
      <c r="B52" t="s">
        <v>1015</v>
      </c>
      <c r="C52" t="s">
        <v>1016</v>
      </c>
      <c r="D52">
        <v>1008260677</v>
      </c>
      <c r="E52" t="str">
        <f>IFERROR(IF(VLOOKUP(D52,consented!A:A,1,FALSE)&gt;0,"YES",""),)</f>
        <v>YES</v>
      </c>
      <c r="F52" s="1">
        <v>44461.494444444441</v>
      </c>
      <c r="G52" s="1">
        <v>44461.519444444442</v>
      </c>
      <c r="H52">
        <v>36</v>
      </c>
      <c r="I52" t="s">
        <v>293</v>
      </c>
      <c r="J52" t="s">
        <v>327</v>
      </c>
      <c r="K52" t="s">
        <v>495</v>
      </c>
      <c r="L52" t="s">
        <v>269</v>
      </c>
      <c r="M52">
        <v>14</v>
      </c>
      <c r="N52" t="s">
        <v>267</v>
      </c>
      <c r="O52">
        <v>5</v>
      </c>
      <c r="P52">
        <v>2</v>
      </c>
      <c r="Q52" t="s">
        <v>268</v>
      </c>
      <c r="R52">
        <v>3</v>
      </c>
      <c r="S52">
        <v>5</v>
      </c>
      <c r="T52">
        <v>5</v>
      </c>
      <c r="U52">
        <v>5</v>
      </c>
      <c r="V52">
        <v>2</v>
      </c>
      <c r="W52">
        <v>3</v>
      </c>
      <c r="X52" t="s">
        <v>269</v>
      </c>
      <c r="Y52" t="s">
        <v>269</v>
      </c>
      <c r="Z52" t="s">
        <v>269</v>
      </c>
      <c r="AA52" t="s">
        <v>269</v>
      </c>
      <c r="AB52" t="s">
        <v>269</v>
      </c>
      <c r="AC52" t="s">
        <v>266</v>
      </c>
      <c r="AD52" s="2">
        <v>37636</v>
      </c>
      <c r="AE52" t="s">
        <v>269</v>
      </c>
      <c r="AF52" t="s">
        <v>1017</v>
      </c>
      <c r="AG52">
        <v>2</v>
      </c>
      <c r="AH52">
        <v>2</v>
      </c>
      <c r="AI52">
        <v>4</v>
      </c>
      <c r="AJ52">
        <v>4</v>
      </c>
      <c r="AK52">
        <v>3</v>
      </c>
      <c r="AL52">
        <v>4</v>
      </c>
      <c r="AM52">
        <v>5</v>
      </c>
      <c r="AN52">
        <v>5</v>
      </c>
      <c r="AO52">
        <v>4</v>
      </c>
      <c r="AP52" t="s">
        <v>266</v>
      </c>
      <c r="AQ52" t="s">
        <v>346</v>
      </c>
      <c r="AR52" t="s">
        <v>298</v>
      </c>
      <c r="AS52" t="s">
        <v>269</v>
      </c>
      <c r="AT52" t="s">
        <v>265</v>
      </c>
      <c r="AU52" t="s">
        <v>398</v>
      </c>
      <c r="AV52" t="s">
        <v>398</v>
      </c>
      <c r="AW52">
        <v>2</v>
      </c>
      <c r="AX52">
        <v>2</v>
      </c>
      <c r="AY52">
        <v>6</v>
      </c>
      <c r="AZ52">
        <v>2</v>
      </c>
      <c r="BA52">
        <v>2</v>
      </c>
      <c r="BB52">
        <v>18</v>
      </c>
      <c r="BC52" t="s">
        <v>348</v>
      </c>
      <c r="BD52">
        <v>4</v>
      </c>
      <c r="BE52" t="s">
        <v>501</v>
      </c>
      <c r="BF52" t="s">
        <v>274</v>
      </c>
      <c r="BG52" t="s">
        <v>269</v>
      </c>
      <c r="BH52" t="s">
        <v>350</v>
      </c>
      <c r="BI52" t="s">
        <v>368</v>
      </c>
      <c r="BJ52" t="s">
        <v>275</v>
      </c>
      <c r="BK52" t="b">
        <v>1</v>
      </c>
      <c r="BL52" t="b">
        <v>1</v>
      </c>
      <c r="BM52" t="b">
        <v>0</v>
      </c>
      <c r="BN52" t="b">
        <v>0</v>
      </c>
      <c r="BO52" t="b">
        <v>0</v>
      </c>
      <c r="BP52" t="b">
        <v>0</v>
      </c>
      <c r="BQ52" t="b">
        <v>0</v>
      </c>
      <c r="BR52" t="b">
        <v>0</v>
      </c>
      <c r="BS52" t="b">
        <v>0</v>
      </c>
      <c r="BT52" t="b">
        <v>0</v>
      </c>
      <c r="BU52" t="b">
        <v>0</v>
      </c>
      <c r="BV52" t="b">
        <v>0</v>
      </c>
      <c r="BW52" t="b">
        <v>1</v>
      </c>
      <c r="BX52" t="b">
        <v>0</v>
      </c>
      <c r="BY52" t="b">
        <v>1</v>
      </c>
      <c r="BZ52" t="s">
        <v>303</v>
      </c>
      <c r="CA52" t="s">
        <v>304</v>
      </c>
      <c r="CB52" t="s">
        <v>303</v>
      </c>
      <c r="CC52" t="s">
        <v>305</v>
      </c>
      <c r="CD52" t="s">
        <v>269</v>
      </c>
      <c r="CE52">
        <v>3</v>
      </c>
      <c r="CF52" t="s">
        <v>1018</v>
      </c>
      <c r="CG52">
        <v>0</v>
      </c>
      <c r="CH52" t="s">
        <v>276</v>
      </c>
      <c r="CI52">
        <v>12</v>
      </c>
      <c r="CJ52">
        <v>36</v>
      </c>
      <c r="CK52" t="s">
        <v>269</v>
      </c>
      <c r="CL52">
        <v>5</v>
      </c>
      <c r="CM52" t="s">
        <v>269</v>
      </c>
      <c r="CN52" t="s">
        <v>1019</v>
      </c>
      <c r="CO52" t="s">
        <v>400</v>
      </c>
      <c r="CP52" t="s">
        <v>266</v>
      </c>
      <c r="CQ52" t="s">
        <v>266</v>
      </c>
      <c r="CR52" t="s">
        <v>269</v>
      </c>
      <c r="CS52" t="s">
        <v>276</v>
      </c>
      <c r="CT52" t="s">
        <v>269</v>
      </c>
      <c r="CU52" t="s">
        <v>276</v>
      </c>
      <c r="CV52" t="s">
        <v>266</v>
      </c>
      <c r="CW52" t="s">
        <v>269</v>
      </c>
      <c r="CX52" t="s">
        <v>306</v>
      </c>
      <c r="CY52">
        <v>4</v>
      </c>
      <c r="CZ52">
        <v>3</v>
      </c>
      <c r="DA52">
        <v>3</v>
      </c>
      <c r="DB52">
        <v>3</v>
      </c>
      <c r="DC52">
        <v>3</v>
      </c>
      <c r="DD52">
        <v>3</v>
      </c>
      <c r="DE52">
        <v>4</v>
      </c>
      <c r="DF52">
        <v>2</v>
      </c>
      <c r="DG52">
        <v>4</v>
      </c>
      <c r="DH52">
        <v>3</v>
      </c>
      <c r="DI52">
        <v>4</v>
      </c>
      <c r="DJ52">
        <v>4</v>
      </c>
      <c r="DK52">
        <v>2</v>
      </c>
      <c r="DL52">
        <v>3</v>
      </c>
      <c r="DM52">
        <v>3</v>
      </c>
      <c r="DN52">
        <v>2</v>
      </c>
      <c r="DO52" t="s">
        <v>279</v>
      </c>
      <c r="DP52">
        <v>3</v>
      </c>
      <c r="DQ52" t="s">
        <v>309</v>
      </c>
      <c r="DR52" t="s">
        <v>310</v>
      </c>
      <c r="DS52" t="s">
        <v>334</v>
      </c>
      <c r="DT52" t="s">
        <v>283</v>
      </c>
      <c r="DU52" t="s">
        <v>309</v>
      </c>
      <c r="DV52" t="s">
        <v>310</v>
      </c>
      <c r="DW52" t="s">
        <v>280</v>
      </c>
      <c r="DX52" t="s">
        <v>281</v>
      </c>
      <c r="DY52" t="s">
        <v>308</v>
      </c>
      <c r="DZ52" t="s">
        <v>281</v>
      </c>
      <c r="EA52" t="s">
        <v>308</v>
      </c>
      <c r="EB52" t="s">
        <v>281</v>
      </c>
      <c r="EC52" t="s">
        <v>303</v>
      </c>
      <c r="ED52" t="s">
        <v>304</v>
      </c>
      <c r="EE52" t="s">
        <v>303</v>
      </c>
      <c r="EF52" t="s">
        <v>305</v>
      </c>
      <c r="EG52" t="s">
        <v>304</v>
      </c>
      <c r="EH52">
        <v>5</v>
      </c>
      <c r="EI52" t="s">
        <v>336</v>
      </c>
      <c r="EJ52" t="s">
        <v>977</v>
      </c>
      <c r="EK52" t="s">
        <v>269</v>
      </c>
      <c r="EL52" t="s">
        <v>269</v>
      </c>
      <c r="EM52">
        <v>3</v>
      </c>
      <c r="EN52" t="s">
        <v>269</v>
      </c>
      <c r="EO52">
        <v>2</v>
      </c>
      <c r="EP52">
        <v>5</v>
      </c>
      <c r="EQ52" t="s">
        <v>769</v>
      </c>
      <c r="ER52">
        <v>5</v>
      </c>
      <c r="ES52" t="s">
        <v>721</v>
      </c>
      <c r="ET52" t="s">
        <v>1020</v>
      </c>
      <c r="EU52">
        <v>5</v>
      </c>
      <c r="EV52" t="s">
        <v>406</v>
      </c>
      <c r="EW52">
        <v>4</v>
      </c>
      <c r="EX52" t="s">
        <v>313</v>
      </c>
      <c r="EY52">
        <v>4</v>
      </c>
      <c r="EZ52" t="s">
        <v>313</v>
      </c>
      <c r="FA52" t="s">
        <v>313</v>
      </c>
      <c r="FB52">
        <v>5</v>
      </c>
      <c r="FC52">
        <v>6</v>
      </c>
      <c r="FD52" t="s">
        <v>358</v>
      </c>
      <c r="FE52" t="s">
        <v>358</v>
      </c>
      <c r="FF52">
        <v>6</v>
      </c>
      <c r="FG52">
        <v>3</v>
      </c>
      <c r="FH52">
        <v>3</v>
      </c>
      <c r="FI52" t="s">
        <v>359</v>
      </c>
      <c r="FJ52" t="s">
        <v>286</v>
      </c>
      <c r="FK52" t="s">
        <v>286</v>
      </c>
      <c r="FL52" t="s">
        <v>289</v>
      </c>
      <c r="FM52" t="s">
        <v>289</v>
      </c>
      <c r="FN52" t="s">
        <v>287</v>
      </c>
      <c r="FO52" t="s">
        <v>287</v>
      </c>
      <c r="FP52" t="s">
        <v>289</v>
      </c>
      <c r="FQ52" t="s">
        <v>289</v>
      </c>
      <c r="FR52" t="s">
        <v>290</v>
      </c>
      <c r="FS52" t="s">
        <v>287</v>
      </c>
      <c r="FT52" t="s">
        <v>288</v>
      </c>
      <c r="FU52" t="s">
        <v>287</v>
      </c>
      <c r="FV52" t="s">
        <v>289</v>
      </c>
      <c r="FW52" t="s">
        <v>290</v>
      </c>
      <c r="FX52" t="s">
        <v>288</v>
      </c>
      <c r="FY52" t="s">
        <v>288</v>
      </c>
      <c r="FZ52" t="s">
        <v>288</v>
      </c>
      <c r="GA52" t="s">
        <v>287</v>
      </c>
      <c r="GB52" t="s">
        <v>288</v>
      </c>
      <c r="GC52" t="s">
        <v>287</v>
      </c>
      <c r="GD52" t="s">
        <v>286</v>
      </c>
      <c r="GE52" t="s">
        <v>286</v>
      </c>
      <c r="GF52" t="s">
        <v>287</v>
      </c>
      <c r="GG52" t="s">
        <v>287</v>
      </c>
      <c r="GH52" t="s">
        <v>286</v>
      </c>
      <c r="GI52" t="s">
        <v>287</v>
      </c>
      <c r="GJ52" t="s">
        <v>289</v>
      </c>
      <c r="GK52" t="s">
        <v>290</v>
      </c>
      <c r="GL52" t="s">
        <v>290</v>
      </c>
      <c r="GM52" t="s">
        <v>289</v>
      </c>
      <c r="GN52" t="s">
        <v>290</v>
      </c>
      <c r="GO52" t="s">
        <v>289</v>
      </c>
      <c r="GP52" t="s">
        <v>289</v>
      </c>
      <c r="GQ52" t="s">
        <v>289</v>
      </c>
      <c r="GR52" t="s">
        <v>288</v>
      </c>
      <c r="GS52" t="s">
        <v>288</v>
      </c>
      <c r="GT52" t="s">
        <v>289</v>
      </c>
      <c r="GU52" t="s">
        <v>289</v>
      </c>
      <c r="GV52" t="s">
        <v>286</v>
      </c>
      <c r="GW52" t="s">
        <v>288</v>
      </c>
      <c r="GX52" t="s">
        <v>290</v>
      </c>
      <c r="GY52" t="s">
        <v>286</v>
      </c>
      <c r="GZ52" t="s">
        <v>289</v>
      </c>
      <c r="HA52" t="s">
        <v>290</v>
      </c>
      <c r="HB52" t="s">
        <v>288</v>
      </c>
      <c r="HC52" t="s">
        <v>288</v>
      </c>
      <c r="HD52" t="s">
        <v>287</v>
      </c>
      <c r="HE52" t="s">
        <v>287</v>
      </c>
      <c r="HF52" t="s">
        <v>289</v>
      </c>
      <c r="HG52" t="s">
        <v>288</v>
      </c>
      <c r="HH52" t="s">
        <v>288</v>
      </c>
      <c r="HI52" t="s">
        <v>287</v>
      </c>
      <c r="HJ52" t="s">
        <v>289</v>
      </c>
      <c r="HK52" t="s">
        <v>288</v>
      </c>
      <c r="HL52" t="s">
        <v>288</v>
      </c>
      <c r="HM52" t="s">
        <v>286</v>
      </c>
      <c r="HN52" t="s">
        <v>287</v>
      </c>
      <c r="HO52" t="s">
        <v>288</v>
      </c>
      <c r="HP52" t="s">
        <v>290</v>
      </c>
      <c r="HQ52" t="s">
        <v>289</v>
      </c>
      <c r="HR52" t="s">
        <v>266</v>
      </c>
      <c r="HS52" t="s">
        <v>338</v>
      </c>
      <c r="HT52" t="s">
        <v>561</v>
      </c>
      <c r="HU52" t="s">
        <v>340</v>
      </c>
      <c r="HV52">
        <v>18</v>
      </c>
      <c r="HW52" t="s">
        <v>292</v>
      </c>
      <c r="HX52" t="s">
        <v>266</v>
      </c>
      <c r="HY52" t="s">
        <v>378</v>
      </c>
      <c r="HZ52" t="s">
        <v>269</v>
      </c>
      <c r="IA52" t="s">
        <v>651</v>
      </c>
      <c r="IB52" t="s">
        <v>318</v>
      </c>
      <c r="IC52">
        <v>6</v>
      </c>
      <c r="ID52" t="s">
        <v>318</v>
      </c>
      <c r="IE52" t="s">
        <v>319</v>
      </c>
      <c r="IF52" t="s">
        <v>318</v>
      </c>
      <c r="IG52" t="s">
        <v>319</v>
      </c>
      <c r="IH52" t="s">
        <v>319</v>
      </c>
      <c r="II52" t="s">
        <v>319</v>
      </c>
      <c r="IJ52" t="s">
        <v>319</v>
      </c>
      <c r="IK52" t="s">
        <v>319</v>
      </c>
      <c r="IL52" t="s">
        <v>319</v>
      </c>
      <c r="IM52">
        <v>4</v>
      </c>
      <c r="IN52">
        <v>3</v>
      </c>
      <c r="IO52" t="s">
        <v>320</v>
      </c>
      <c r="IP52" t="s">
        <v>321</v>
      </c>
      <c r="IQ52" t="s">
        <v>532</v>
      </c>
      <c r="IR52" t="s">
        <v>269</v>
      </c>
      <c r="IS52" t="s">
        <v>322</v>
      </c>
      <c r="IT52">
        <v>4</v>
      </c>
      <c r="IU52">
        <v>3</v>
      </c>
      <c r="IV52">
        <v>6</v>
      </c>
      <c r="IW52">
        <v>5</v>
      </c>
      <c r="IX52" t="s">
        <v>427</v>
      </c>
      <c r="IY52">
        <v>6</v>
      </c>
      <c r="IZ52" t="s">
        <v>344</v>
      </c>
      <c r="JA52" t="s">
        <v>1021</v>
      </c>
      <c r="JB52" t="s">
        <v>467</v>
      </c>
      <c r="JC52">
        <v>18</v>
      </c>
      <c r="JD52" t="s">
        <v>318</v>
      </c>
      <c r="JE52" t="s">
        <v>319</v>
      </c>
      <c r="JF52" t="s">
        <v>318</v>
      </c>
      <c r="JG52">
        <v>2</v>
      </c>
      <c r="JH52">
        <v>6</v>
      </c>
      <c r="JI52">
        <v>6</v>
      </c>
      <c r="JJ52">
        <v>6</v>
      </c>
      <c r="JK52">
        <v>5</v>
      </c>
    </row>
    <row r="53" spans="1:271" x14ac:dyDescent="0.25">
      <c r="A53" t="s">
        <v>1250</v>
      </c>
      <c r="B53" t="s">
        <v>1251</v>
      </c>
      <c r="C53" t="s">
        <v>1252</v>
      </c>
      <c r="D53">
        <v>1008261337</v>
      </c>
      <c r="E53" t="str">
        <f>IFERROR(IF(VLOOKUP(D53,consented!A:A,1,FALSE)&gt;0,"YES",""),)</f>
        <v>YES</v>
      </c>
      <c r="F53" s="1">
        <v>44522.704861111109</v>
      </c>
      <c r="G53" s="1">
        <v>44522.722222222219</v>
      </c>
      <c r="H53">
        <v>25</v>
      </c>
      <c r="I53" t="s">
        <v>293</v>
      </c>
      <c r="J53" t="s">
        <v>505</v>
      </c>
      <c r="K53" t="s">
        <v>484</v>
      </c>
      <c r="L53" t="s">
        <v>266</v>
      </c>
      <c r="M53">
        <v>17</v>
      </c>
      <c r="N53" t="s">
        <v>267</v>
      </c>
      <c r="O53">
        <v>5</v>
      </c>
      <c r="P53">
        <v>6</v>
      </c>
      <c r="Q53">
        <v>5</v>
      </c>
      <c r="R53">
        <v>6</v>
      </c>
      <c r="S53" t="s">
        <v>268</v>
      </c>
      <c r="T53" t="s">
        <v>268</v>
      </c>
      <c r="U53">
        <v>6</v>
      </c>
      <c r="V53">
        <v>4</v>
      </c>
      <c r="W53">
        <v>3</v>
      </c>
      <c r="X53" t="s">
        <v>269</v>
      </c>
      <c r="Y53" t="s">
        <v>269</v>
      </c>
      <c r="Z53" t="s">
        <v>266</v>
      </c>
      <c r="AA53" t="s">
        <v>269</v>
      </c>
      <c r="AB53" t="s">
        <v>269</v>
      </c>
      <c r="AC53" t="s">
        <v>266</v>
      </c>
      <c r="AD53" s="2">
        <v>38181</v>
      </c>
      <c r="AE53" t="s">
        <v>266</v>
      </c>
      <c r="AF53" t="s">
        <v>1253</v>
      </c>
      <c r="AG53">
        <v>5</v>
      </c>
      <c r="AH53">
        <v>5</v>
      </c>
      <c r="AI53">
        <v>5</v>
      </c>
      <c r="AJ53">
        <v>4</v>
      </c>
      <c r="AK53">
        <v>5</v>
      </c>
      <c r="AL53">
        <v>3</v>
      </c>
      <c r="AM53">
        <v>5</v>
      </c>
      <c r="AN53">
        <v>5</v>
      </c>
      <c r="AO53">
        <v>3</v>
      </c>
      <c r="AP53" t="s">
        <v>266</v>
      </c>
      <c r="AQ53" t="s">
        <v>297</v>
      </c>
      <c r="AR53" t="s">
        <v>298</v>
      </c>
      <c r="AS53" t="s">
        <v>269</v>
      </c>
      <c r="AT53">
        <v>4</v>
      </c>
      <c r="AU53">
        <v>5</v>
      </c>
      <c r="AV53">
        <v>4</v>
      </c>
      <c r="AW53">
        <v>4</v>
      </c>
      <c r="AX53">
        <v>5</v>
      </c>
      <c r="AY53">
        <v>5</v>
      </c>
      <c r="AZ53">
        <v>5</v>
      </c>
      <c r="BA53" t="s">
        <v>398</v>
      </c>
      <c r="BB53">
        <v>17</v>
      </c>
      <c r="BC53" t="s">
        <v>273</v>
      </c>
      <c r="BD53">
        <v>1</v>
      </c>
      <c r="BE53" t="s">
        <v>92</v>
      </c>
      <c r="BF53" t="s">
        <v>274</v>
      </c>
      <c r="BG53" t="s">
        <v>266</v>
      </c>
      <c r="BH53" t="s">
        <v>300</v>
      </c>
      <c r="BI53" t="s">
        <v>368</v>
      </c>
      <c r="BJ53" t="s">
        <v>275</v>
      </c>
      <c r="BK53" t="b">
        <v>1</v>
      </c>
      <c r="BL53" t="b">
        <v>1</v>
      </c>
      <c r="BM53" t="b">
        <v>0</v>
      </c>
      <c r="BN53" t="b">
        <v>0</v>
      </c>
      <c r="BO53" t="b">
        <v>0</v>
      </c>
      <c r="BP53" t="b">
        <v>0</v>
      </c>
      <c r="BQ53" t="b">
        <v>0</v>
      </c>
      <c r="BR53" t="b">
        <v>1</v>
      </c>
      <c r="BS53" t="b">
        <v>0</v>
      </c>
      <c r="BT53" t="b">
        <v>1</v>
      </c>
      <c r="BU53" t="b">
        <v>0</v>
      </c>
      <c r="BV53" t="b">
        <v>0</v>
      </c>
      <c r="BW53" t="b">
        <v>0</v>
      </c>
      <c r="BX53" t="b">
        <v>0</v>
      </c>
      <c r="BY53" t="b">
        <v>0</v>
      </c>
      <c r="BZ53" t="s">
        <v>351</v>
      </c>
      <c r="CA53" t="s">
        <v>304</v>
      </c>
      <c r="CB53" t="s">
        <v>329</v>
      </c>
      <c r="CC53" t="s">
        <v>305</v>
      </c>
      <c r="CD53" t="s">
        <v>269</v>
      </c>
      <c r="CE53">
        <v>5</v>
      </c>
      <c r="CF53" t="s">
        <v>1254</v>
      </c>
      <c r="CG53">
        <v>0</v>
      </c>
      <c r="CH53" t="s">
        <v>1255</v>
      </c>
      <c r="CI53">
        <v>6</v>
      </c>
      <c r="CJ53">
        <v>30</v>
      </c>
      <c r="CK53" t="s">
        <v>269</v>
      </c>
      <c r="CL53">
        <v>13</v>
      </c>
      <c r="CM53" t="s">
        <v>277</v>
      </c>
      <c r="CN53" t="s">
        <v>724</v>
      </c>
      <c r="CO53" t="s">
        <v>389</v>
      </c>
      <c r="CP53" t="s">
        <v>266</v>
      </c>
      <c r="CQ53" t="s">
        <v>266</v>
      </c>
      <c r="CR53" t="s">
        <v>269</v>
      </c>
      <c r="CS53" t="s">
        <v>633</v>
      </c>
      <c r="CT53" t="s">
        <v>269</v>
      </c>
      <c r="CU53" t="s">
        <v>633</v>
      </c>
      <c r="CV53" t="s">
        <v>269</v>
      </c>
      <c r="CW53" t="s">
        <v>269</v>
      </c>
      <c r="CX53" t="s">
        <v>306</v>
      </c>
      <c r="CY53">
        <v>4</v>
      </c>
      <c r="CZ53" t="s">
        <v>332</v>
      </c>
      <c r="DA53">
        <v>4</v>
      </c>
      <c r="DB53" t="s">
        <v>332</v>
      </c>
      <c r="DC53">
        <v>4</v>
      </c>
      <c r="DD53" t="s">
        <v>332</v>
      </c>
      <c r="DE53">
        <v>2</v>
      </c>
      <c r="DF53">
        <v>2</v>
      </c>
      <c r="DG53">
        <v>4</v>
      </c>
      <c r="DH53" t="s">
        <v>332</v>
      </c>
      <c r="DI53" t="s">
        <v>332</v>
      </c>
      <c r="DJ53">
        <v>4</v>
      </c>
      <c r="DK53">
        <v>2</v>
      </c>
      <c r="DL53">
        <v>4</v>
      </c>
      <c r="DM53">
        <v>4</v>
      </c>
      <c r="DN53">
        <v>4</v>
      </c>
      <c r="DO53" t="s">
        <v>279</v>
      </c>
      <c r="DP53">
        <v>2</v>
      </c>
      <c r="DQ53" t="s">
        <v>282</v>
      </c>
      <c r="DR53" t="s">
        <v>401</v>
      </c>
      <c r="DS53" t="s">
        <v>308</v>
      </c>
      <c r="DT53" t="s">
        <v>283</v>
      </c>
      <c r="DU53" t="s">
        <v>282</v>
      </c>
      <c r="DV53" t="s">
        <v>311</v>
      </c>
      <c r="DW53" t="s">
        <v>282</v>
      </c>
      <c r="DX53" t="s">
        <v>401</v>
      </c>
      <c r="DY53" t="s">
        <v>308</v>
      </c>
      <c r="DZ53" t="s">
        <v>333</v>
      </c>
      <c r="EA53" t="s">
        <v>284</v>
      </c>
      <c r="EB53" t="s">
        <v>333</v>
      </c>
      <c r="EC53" t="s">
        <v>351</v>
      </c>
      <c r="ED53" t="s">
        <v>304</v>
      </c>
      <c r="EE53" t="s">
        <v>329</v>
      </c>
      <c r="EF53" t="s">
        <v>305</v>
      </c>
      <c r="EG53" t="s">
        <v>329</v>
      </c>
      <c r="EH53">
        <v>5</v>
      </c>
      <c r="EI53" t="s">
        <v>269</v>
      </c>
      <c r="EJ53" t="s">
        <v>553</v>
      </c>
      <c r="EK53" t="s">
        <v>269</v>
      </c>
      <c r="EL53" t="s">
        <v>269</v>
      </c>
      <c r="EM53">
        <v>2</v>
      </c>
      <c r="EN53" t="s">
        <v>269</v>
      </c>
      <c r="EO53">
        <v>5</v>
      </c>
      <c r="EP53">
        <v>2</v>
      </c>
      <c r="EQ53" t="s">
        <v>265</v>
      </c>
      <c r="ER53">
        <v>3</v>
      </c>
      <c r="ES53" t="s">
        <v>1256</v>
      </c>
      <c r="ET53" t="s">
        <v>265</v>
      </c>
      <c r="EU53" t="s">
        <v>406</v>
      </c>
      <c r="EV53">
        <v>4</v>
      </c>
      <c r="EW53">
        <v>5</v>
      </c>
      <c r="EX53" t="s">
        <v>406</v>
      </c>
      <c r="EY53">
        <v>4</v>
      </c>
      <c r="EZ53">
        <v>2</v>
      </c>
      <c r="FA53">
        <v>2</v>
      </c>
      <c r="FB53">
        <v>4</v>
      </c>
      <c r="FC53">
        <v>4</v>
      </c>
      <c r="FD53">
        <v>4</v>
      </c>
      <c r="FE53" t="s">
        <v>358</v>
      </c>
      <c r="FF53">
        <v>5</v>
      </c>
      <c r="FG53">
        <v>4</v>
      </c>
      <c r="FH53" t="s">
        <v>285</v>
      </c>
      <c r="FI53">
        <v>3</v>
      </c>
      <c r="FJ53" t="s">
        <v>290</v>
      </c>
      <c r="FK53" t="s">
        <v>288</v>
      </c>
      <c r="FL53" t="s">
        <v>287</v>
      </c>
      <c r="FM53" t="s">
        <v>288</v>
      </c>
      <c r="FN53" t="s">
        <v>286</v>
      </c>
      <c r="FO53" t="s">
        <v>288</v>
      </c>
      <c r="FP53" t="s">
        <v>289</v>
      </c>
      <c r="FQ53" t="s">
        <v>288</v>
      </c>
      <c r="FR53" t="s">
        <v>286</v>
      </c>
      <c r="FS53" t="s">
        <v>290</v>
      </c>
      <c r="FT53" t="s">
        <v>288</v>
      </c>
      <c r="FU53" t="s">
        <v>286</v>
      </c>
      <c r="FV53" t="s">
        <v>289</v>
      </c>
      <c r="FW53" t="s">
        <v>286</v>
      </c>
      <c r="FX53" t="s">
        <v>288</v>
      </c>
      <c r="FY53" t="s">
        <v>287</v>
      </c>
      <c r="FZ53" t="s">
        <v>288</v>
      </c>
      <c r="GA53" t="s">
        <v>286</v>
      </c>
      <c r="GB53" t="s">
        <v>288</v>
      </c>
      <c r="GC53" t="s">
        <v>286</v>
      </c>
      <c r="GD53" t="s">
        <v>289</v>
      </c>
      <c r="GE53" t="s">
        <v>287</v>
      </c>
      <c r="GF53" t="s">
        <v>286</v>
      </c>
      <c r="GG53" t="s">
        <v>286</v>
      </c>
      <c r="GH53" t="s">
        <v>288</v>
      </c>
      <c r="GI53" t="s">
        <v>286</v>
      </c>
      <c r="GJ53" t="s">
        <v>288</v>
      </c>
      <c r="GK53" t="s">
        <v>289</v>
      </c>
      <c r="GL53" t="s">
        <v>286</v>
      </c>
      <c r="GM53" t="s">
        <v>289</v>
      </c>
      <c r="GN53" t="s">
        <v>286</v>
      </c>
      <c r="GO53" t="s">
        <v>288</v>
      </c>
      <c r="GP53" t="s">
        <v>290</v>
      </c>
      <c r="GQ53" t="s">
        <v>287</v>
      </c>
      <c r="GR53" t="s">
        <v>289</v>
      </c>
      <c r="GS53" t="s">
        <v>286</v>
      </c>
      <c r="GT53" t="s">
        <v>288</v>
      </c>
      <c r="GU53" t="s">
        <v>288</v>
      </c>
      <c r="GV53" t="s">
        <v>288</v>
      </c>
      <c r="GW53" t="s">
        <v>288</v>
      </c>
      <c r="GX53" t="s">
        <v>286</v>
      </c>
      <c r="GY53" t="s">
        <v>290</v>
      </c>
      <c r="GZ53" t="s">
        <v>289</v>
      </c>
      <c r="HA53" t="s">
        <v>286</v>
      </c>
      <c r="HB53" t="s">
        <v>288</v>
      </c>
      <c r="HC53" t="s">
        <v>286</v>
      </c>
      <c r="HD53" t="s">
        <v>289</v>
      </c>
      <c r="HE53" t="s">
        <v>290</v>
      </c>
      <c r="HF53" t="s">
        <v>288</v>
      </c>
      <c r="HG53" t="s">
        <v>286</v>
      </c>
      <c r="HH53" t="s">
        <v>290</v>
      </c>
      <c r="HI53" t="s">
        <v>288</v>
      </c>
      <c r="HJ53" t="s">
        <v>287</v>
      </c>
      <c r="HK53" t="s">
        <v>290</v>
      </c>
      <c r="HL53" t="s">
        <v>287</v>
      </c>
      <c r="HM53" t="s">
        <v>287</v>
      </c>
      <c r="HN53" t="s">
        <v>290</v>
      </c>
      <c r="HO53" t="s">
        <v>288</v>
      </c>
      <c r="HP53" t="s">
        <v>290</v>
      </c>
      <c r="HQ53" t="s">
        <v>289</v>
      </c>
      <c r="HR53" t="s">
        <v>269</v>
      </c>
      <c r="HS53" t="s">
        <v>291</v>
      </c>
      <c r="HT53" t="s">
        <v>783</v>
      </c>
      <c r="HU53" t="s">
        <v>340</v>
      </c>
      <c r="HV53">
        <v>17</v>
      </c>
      <c r="HW53" t="s">
        <v>292</v>
      </c>
      <c r="HX53" t="s">
        <v>266</v>
      </c>
      <c r="HY53" t="s">
        <v>360</v>
      </c>
      <c r="HZ53" t="s">
        <v>269</v>
      </c>
      <c r="IA53" t="s">
        <v>92</v>
      </c>
      <c r="IB53" t="s">
        <v>318</v>
      </c>
      <c r="IC53">
        <v>2</v>
      </c>
      <c r="ID53" t="s">
        <v>318</v>
      </c>
      <c r="IE53" t="s">
        <v>318</v>
      </c>
      <c r="IF53" t="s">
        <v>318</v>
      </c>
      <c r="IG53">
        <v>2</v>
      </c>
      <c r="IH53" t="s">
        <v>318</v>
      </c>
      <c r="II53" t="s">
        <v>318</v>
      </c>
      <c r="IJ53">
        <v>6</v>
      </c>
      <c r="IK53">
        <v>4</v>
      </c>
      <c r="IL53">
        <v>5</v>
      </c>
      <c r="IM53">
        <v>3</v>
      </c>
      <c r="IN53" t="s">
        <v>321</v>
      </c>
      <c r="IO53" t="s">
        <v>320</v>
      </c>
      <c r="IP53">
        <v>2</v>
      </c>
      <c r="IQ53" t="s">
        <v>477</v>
      </c>
      <c r="IR53" t="s">
        <v>444</v>
      </c>
      <c r="IS53" t="s">
        <v>478</v>
      </c>
      <c r="IT53">
        <v>2</v>
      </c>
      <c r="IU53">
        <v>6</v>
      </c>
      <c r="IV53">
        <v>2</v>
      </c>
      <c r="IW53">
        <v>4</v>
      </c>
      <c r="IX53" t="s">
        <v>635</v>
      </c>
      <c r="IY53">
        <v>2</v>
      </c>
      <c r="IZ53" t="s">
        <v>411</v>
      </c>
      <c r="JA53" t="s">
        <v>653</v>
      </c>
      <c r="JB53" t="s">
        <v>722</v>
      </c>
      <c r="JC53">
        <v>17</v>
      </c>
      <c r="JD53" t="s">
        <v>318</v>
      </c>
      <c r="JE53">
        <v>2</v>
      </c>
      <c r="JF53" t="s">
        <v>318</v>
      </c>
      <c r="JG53">
        <v>2</v>
      </c>
      <c r="JH53" t="s">
        <v>318</v>
      </c>
      <c r="JI53">
        <v>3</v>
      </c>
      <c r="JJ53">
        <v>5</v>
      </c>
      <c r="JK53">
        <v>4</v>
      </c>
    </row>
    <row r="54" spans="1:271" x14ac:dyDescent="0.25">
      <c r="A54" t="s">
        <v>1211</v>
      </c>
      <c r="B54" t="s">
        <v>1212</v>
      </c>
      <c r="C54" t="s">
        <v>1213</v>
      </c>
      <c r="D54">
        <v>1008261346</v>
      </c>
      <c r="E54" t="str">
        <f>IFERROR(IF(VLOOKUP(D54,consented!A:A,1,FALSE)&gt;0,"YES",""),)</f>
        <v>YES</v>
      </c>
      <c r="F54" s="1">
        <v>44525.756249999999</v>
      </c>
      <c r="G54" s="1">
        <v>44525.788194444445</v>
      </c>
      <c r="H54">
        <v>46</v>
      </c>
      <c r="I54" t="s">
        <v>293</v>
      </c>
      <c r="J54" t="s">
        <v>327</v>
      </c>
      <c r="K54" t="s">
        <v>495</v>
      </c>
      <c r="L54" t="s">
        <v>269</v>
      </c>
      <c r="M54">
        <v>18</v>
      </c>
      <c r="N54" t="s">
        <v>365</v>
      </c>
      <c r="O54">
        <v>6</v>
      </c>
      <c r="P54">
        <v>4</v>
      </c>
      <c r="Q54" t="s">
        <v>268</v>
      </c>
      <c r="R54">
        <v>4</v>
      </c>
      <c r="S54">
        <v>5</v>
      </c>
      <c r="T54" t="s">
        <v>268</v>
      </c>
      <c r="U54" t="s">
        <v>268</v>
      </c>
      <c r="V54" t="s">
        <v>268</v>
      </c>
      <c r="W54">
        <v>6</v>
      </c>
      <c r="X54" t="s">
        <v>269</v>
      </c>
      <c r="Y54" t="s">
        <v>269</v>
      </c>
      <c r="Z54" t="s">
        <v>269</v>
      </c>
      <c r="AA54" t="s">
        <v>269</v>
      </c>
      <c r="AB54" t="s">
        <v>269</v>
      </c>
      <c r="AC54" t="s">
        <v>266</v>
      </c>
      <c r="AD54" s="2">
        <v>37919</v>
      </c>
      <c r="AE54" t="s">
        <v>269</v>
      </c>
      <c r="AF54" t="s">
        <v>1019</v>
      </c>
      <c r="AG54">
        <v>6</v>
      </c>
      <c r="AH54">
        <v>5</v>
      </c>
      <c r="AI54">
        <v>6</v>
      </c>
      <c r="AJ54" t="s">
        <v>272</v>
      </c>
      <c r="AK54">
        <v>5</v>
      </c>
      <c r="AL54">
        <v>4</v>
      </c>
      <c r="AM54">
        <v>5</v>
      </c>
      <c r="AN54">
        <v>5</v>
      </c>
      <c r="AO54">
        <v>5</v>
      </c>
      <c r="AP54" t="s">
        <v>266</v>
      </c>
      <c r="AQ54" t="s">
        <v>297</v>
      </c>
      <c r="AR54" t="s">
        <v>298</v>
      </c>
      <c r="AS54" t="s">
        <v>269</v>
      </c>
      <c r="AT54" t="s">
        <v>347</v>
      </c>
      <c r="AU54" t="s">
        <v>398</v>
      </c>
      <c r="AV54" t="s">
        <v>398</v>
      </c>
      <c r="AW54">
        <v>4</v>
      </c>
      <c r="AX54">
        <v>4</v>
      </c>
      <c r="AY54">
        <v>4</v>
      </c>
      <c r="AZ54">
        <v>4</v>
      </c>
      <c r="BA54">
        <v>4</v>
      </c>
      <c r="BB54">
        <v>18</v>
      </c>
      <c r="BC54" t="s">
        <v>348</v>
      </c>
      <c r="BD54">
        <v>1</v>
      </c>
      <c r="BE54" t="s">
        <v>496</v>
      </c>
      <c r="BF54" t="s">
        <v>367</v>
      </c>
      <c r="BG54" t="s">
        <v>269</v>
      </c>
      <c r="BH54" t="s">
        <v>350</v>
      </c>
      <c r="BI54" t="s">
        <v>301</v>
      </c>
      <c r="BJ54" t="s">
        <v>275</v>
      </c>
      <c r="BK54" t="b">
        <v>0</v>
      </c>
      <c r="BL54" t="b">
        <v>0</v>
      </c>
      <c r="BM54" t="b">
        <v>0</v>
      </c>
      <c r="BN54" t="b">
        <v>0</v>
      </c>
      <c r="BO54" t="b">
        <v>0</v>
      </c>
      <c r="BP54" t="b">
        <v>0</v>
      </c>
      <c r="BQ54" t="b">
        <v>0</v>
      </c>
      <c r="BR54" t="b">
        <v>0</v>
      </c>
      <c r="BS54" t="b">
        <v>0</v>
      </c>
      <c r="BT54" t="b">
        <v>0</v>
      </c>
      <c r="BU54" t="b">
        <v>0</v>
      </c>
      <c r="BV54" t="b">
        <v>0</v>
      </c>
      <c r="BW54" t="b">
        <v>0</v>
      </c>
      <c r="BX54" t="b">
        <v>0</v>
      </c>
      <c r="BY54" t="b">
        <v>0</v>
      </c>
      <c r="BZ54" t="s">
        <v>303</v>
      </c>
      <c r="CA54" t="s">
        <v>329</v>
      </c>
      <c r="CB54" t="s">
        <v>352</v>
      </c>
      <c r="CC54" t="s">
        <v>353</v>
      </c>
      <c r="CD54" t="s">
        <v>269</v>
      </c>
      <c r="CE54" t="s">
        <v>330</v>
      </c>
      <c r="CF54" t="s">
        <v>330</v>
      </c>
      <c r="CG54" t="s">
        <v>330</v>
      </c>
      <c r="CH54" t="s">
        <v>330</v>
      </c>
      <c r="CI54" t="s">
        <v>330</v>
      </c>
      <c r="CJ54">
        <v>4</v>
      </c>
      <c r="CK54" t="s">
        <v>269</v>
      </c>
      <c r="CL54">
        <v>12</v>
      </c>
      <c r="CM54" t="s">
        <v>277</v>
      </c>
      <c r="CN54" t="s">
        <v>659</v>
      </c>
      <c r="CO54" t="s">
        <v>1061</v>
      </c>
      <c r="CP54" t="s">
        <v>266</v>
      </c>
      <c r="CQ54" t="s">
        <v>266</v>
      </c>
      <c r="CR54" t="s">
        <v>269</v>
      </c>
      <c r="CS54" t="s">
        <v>269</v>
      </c>
      <c r="CT54" t="s">
        <v>269</v>
      </c>
      <c r="CU54" t="s">
        <v>269</v>
      </c>
      <c r="CV54" t="s">
        <v>269</v>
      </c>
      <c r="CW54" t="s">
        <v>269</v>
      </c>
      <c r="CX54" t="s">
        <v>265</v>
      </c>
      <c r="CY54" t="s">
        <v>332</v>
      </c>
      <c r="CZ54">
        <v>3</v>
      </c>
      <c r="DA54" t="s">
        <v>332</v>
      </c>
      <c r="DB54" t="s">
        <v>332</v>
      </c>
      <c r="DC54" t="s">
        <v>332</v>
      </c>
      <c r="DD54" t="s">
        <v>332</v>
      </c>
      <c r="DE54">
        <v>3</v>
      </c>
      <c r="DF54">
        <v>4</v>
      </c>
      <c r="DG54" t="s">
        <v>332</v>
      </c>
      <c r="DH54">
        <v>4</v>
      </c>
      <c r="DI54" t="s">
        <v>332</v>
      </c>
      <c r="DJ54" t="s">
        <v>332</v>
      </c>
      <c r="DK54">
        <v>2</v>
      </c>
      <c r="DL54" t="s">
        <v>332</v>
      </c>
      <c r="DM54" t="s">
        <v>332</v>
      </c>
      <c r="DN54">
        <v>3</v>
      </c>
      <c r="DO54">
        <v>3</v>
      </c>
      <c r="DP54">
        <v>3</v>
      </c>
      <c r="DQ54" t="s">
        <v>309</v>
      </c>
      <c r="DR54" t="s">
        <v>401</v>
      </c>
      <c r="DS54" t="s">
        <v>309</v>
      </c>
      <c r="DT54" t="s">
        <v>333</v>
      </c>
      <c r="DU54" t="s">
        <v>280</v>
      </c>
      <c r="DV54" t="s">
        <v>281</v>
      </c>
      <c r="DW54" t="s">
        <v>280</v>
      </c>
      <c r="DX54" t="s">
        <v>283</v>
      </c>
      <c r="DY54" t="s">
        <v>423</v>
      </c>
      <c r="DZ54" t="s">
        <v>333</v>
      </c>
      <c r="EA54" t="s">
        <v>335</v>
      </c>
      <c r="EB54" t="s">
        <v>311</v>
      </c>
      <c r="EC54" t="s">
        <v>303</v>
      </c>
      <c r="ED54" t="s">
        <v>329</v>
      </c>
      <c r="EE54" t="s">
        <v>352</v>
      </c>
      <c r="EF54" t="s">
        <v>353</v>
      </c>
      <c r="EG54" t="s">
        <v>304</v>
      </c>
      <c r="EH54" t="s">
        <v>456</v>
      </c>
      <c r="EI54" t="s">
        <v>336</v>
      </c>
      <c r="EJ54" t="s">
        <v>1007</v>
      </c>
      <c r="EK54" t="s">
        <v>269</v>
      </c>
      <c r="EL54" t="s">
        <v>269</v>
      </c>
      <c r="EM54">
        <v>3</v>
      </c>
      <c r="EN54" t="s">
        <v>269</v>
      </c>
      <c r="EO54" t="s">
        <v>265</v>
      </c>
      <c r="EP54" t="s">
        <v>458</v>
      </c>
      <c r="EQ54" t="s">
        <v>1214</v>
      </c>
      <c r="ER54">
        <v>5</v>
      </c>
      <c r="ES54" t="s">
        <v>330</v>
      </c>
      <c r="ET54" t="s">
        <v>265</v>
      </c>
      <c r="EU54" t="s">
        <v>406</v>
      </c>
      <c r="EV54">
        <v>3</v>
      </c>
      <c r="EW54">
        <v>2</v>
      </c>
      <c r="EX54">
        <v>4</v>
      </c>
      <c r="EY54">
        <v>5</v>
      </c>
      <c r="EZ54" t="s">
        <v>265</v>
      </c>
      <c r="FA54" t="s">
        <v>265</v>
      </c>
      <c r="FB54">
        <v>5</v>
      </c>
      <c r="FC54">
        <v>4</v>
      </c>
      <c r="FD54">
        <v>5</v>
      </c>
      <c r="FE54">
        <v>4</v>
      </c>
      <c r="FF54">
        <v>4</v>
      </c>
      <c r="FG54">
        <v>3</v>
      </c>
      <c r="FH54">
        <v>5</v>
      </c>
      <c r="FI54">
        <v>4</v>
      </c>
      <c r="FJ54" t="s">
        <v>288</v>
      </c>
      <c r="FK54" t="s">
        <v>287</v>
      </c>
      <c r="FL54" t="s">
        <v>288</v>
      </c>
      <c r="FM54" t="s">
        <v>288</v>
      </c>
      <c r="FN54" t="s">
        <v>287</v>
      </c>
      <c r="FO54" t="s">
        <v>286</v>
      </c>
      <c r="FP54" t="s">
        <v>289</v>
      </c>
      <c r="FQ54" t="s">
        <v>287</v>
      </c>
      <c r="FR54" t="s">
        <v>287</v>
      </c>
      <c r="FS54" t="s">
        <v>287</v>
      </c>
      <c r="FT54" t="s">
        <v>288</v>
      </c>
      <c r="FU54" t="s">
        <v>288</v>
      </c>
      <c r="FV54" t="s">
        <v>288</v>
      </c>
      <c r="FW54" t="s">
        <v>290</v>
      </c>
      <c r="FX54" t="s">
        <v>287</v>
      </c>
      <c r="FY54" t="s">
        <v>287</v>
      </c>
      <c r="FZ54" t="s">
        <v>287</v>
      </c>
      <c r="GA54" t="s">
        <v>287</v>
      </c>
      <c r="GB54" t="s">
        <v>287</v>
      </c>
      <c r="GC54" t="s">
        <v>287</v>
      </c>
      <c r="GD54" t="s">
        <v>287</v>
      </c>
      <c r="GE54" t="s">
        <v>287</v>
      </c>
      <c r="GF54" t="s">
        <v>286</v>
      </c>
      <c r="GG54" t="s">
        <v>286</v>
      </c>
      <c r="GH54" t="s">
        <v>287</v>
      </c>
      <c r="GI54" t="s">
        <v>286</v>
      </c>
      <c r="GJ54" t="s">
        <v>288</v>
      </c>
      <c r="GK54" t="s">
        <v>287</v>
      </c>
      <c r="GL54" t="s">
        <v>288</v>
      </c>
      <c r="GM54" t="s">
        <v>287</v>
      </c>
      <c r="GN54" t="s">
        <v>286</v>
      </c>
      <c r="GO54" t="s">
        <v>288</v>
      </c>
      <c r="GP54" t="s">
        <v>287</v>
      </c>
      <c r="GQ54" t="s">
        <v>289</v>
      </c>
      <c r="GR54" t="s">
        <v>288</v>
      </c>
      <c r="GS54" t="s">
        <v>287</v>
      </c>
      <c r="GT54" t="s">
        <v>289</v>
      </c>
      <c r="GU54" t="s">
        <v>288</v>
      </c>
      <c r="GV54" t="s">
        <v>287</v>
      </c>
      <c r="GW54" t="s">
        <v>287</v>
      </c>
      <c r="GX54" t="s">
        <v>287</v>
      </c>
      <c r="GY54" t="s">
        <v>287</v>
      </c>
      <c r="GZ54" t="s">
        <v>288</v>
      </c>
      <c r="HA54" t="s">
        <v>290</v>
      </c>
      <c r="HB54" t="s">
        <v>286</v>
      </c>
      <c r="HC54" t="s">
        <v>287</v>
      </c>
      <c r="HD54" t="s">
        <v>287</v>
      </c>
      <c r="HE54" t="s">
        <v>286</v>
      </c>
      <c r="HF54" t="s">
        <v>289</v>
      </c>
      <c r="HG54" t="s">
        <v>288</v>
      </c>
      <c r="HH54" t="s">
        <v>286</v>
      </c>
      <c r="HI54" t="s">
        <v>288</v>
      </c>
      <c r="HJ54" t="s">
        <v>288</v>
      </c>
      <c r="HK54" t="s">
        <v>286</v>
      </c>
      <c r="HL54" t="s">
        <v>286</v>
      </c>
      <c r="HM54" t="s">
        <v>287</v>
      </c>
      <c r="HN54" t="s">
        <v>288</v>
      </c>
      <c r="HO54" t="s">
        <v>286</v>
      </c>
      <c r="HP54" t="s">
        <v>286</v>
      </c>
      <c r="HQ54" t="s">
        <v>288</v>
      </c>
      <c r="HR54" t="s">
        <v>266</v>
      </c>
      <c r="HS54" t="s">
        <v>338</v>
      </c>
      <c r="HT54" t="s">
        <v>339</v>
      </c>
      <c r="HU54" t="s">
        <v>340</v>
      </c>
      <c r="HV54">
        <v>18</v>
      </c>
      <c r="HW54" t="s">
        <v>292</v>
      </c>
      <c r="HX54" t="s">
        <v>266</v>
      </c>
      <c r="HY54" t="s">
        <v>378</v>
      </c>
      <c r="HZ54" t="s">
        <v>269</v>
      </c>
      <c r="IA54" t="s">
        <v>568</v>
      </c>
      <c r="IB54">
        <v>4</v>
      </c>
      <c r="IC54">
        <v>4</v>
      </c>
      <c r="ID54">
        <v>4</v>
      </c>
      <c r="IE54">
        <v>4</v>
      </c>
      <c r="IF54">
        <v>5</v>
      </c>
      <c r="IG54">
        <v>5</v>
      </c>
      <c r="IH54">
        <v>4</v>
      </c>
      <c r="II54">
        <v>4</v>
      </c>
      <c r="IJ54" t="s">
        <v>319</v>
      </c>
      <c r="IK54" t="s">
        <v>319</v>
      </c>
      <c r="IL54" t="s">
        <v>319</v>
      </c>
      <c r="IM54">
        <v>6</v>
      </c>
      <c r="IN54">
        <v>5</v>
      </c>
      <c r="IO54">
        <v>5</v>
      </c>
      <c r="IP54" t="s">
        <v>321</v>
      </c>
      <c r="IQ54" t="s">
        <v>434</v>
      </c>
      <c r="IR54" t="s">
        <v>266</v>
      </c>
      <c r="IS54" t="s">
        <v>322</v>
      </c>
      <c r="IT54">
        <v>5</v>
      </c>
      <c r="IU54">
        <v>5</v>
      </c>
      <c r="IV54">
        <v>4</v>
      </c>
      <c r="IW54">
        <v>4</v>
      </c>
      <c r="IX54" t="s">
        <v>512</v>
      </c>
      <c r="IY54">
        <v>5</v>
      </c>
      <c r="IZ54" t="s">
        <v>344</v>
      </c>
      <c r="JA54" t="s">
        <v>325</v>
      </c>
      <c r="JB54" t="s">
        <v>1215</v>
      </c>
      <c r="JC54">
        <v>18</v>
      </c>
      <c r="JD54">
        <v>4</v>
      </c>
      <c r="JE54">
        <v>4</v>
      </c>
      <c r="JF54">
        <v>4</v>
      </c>
      <c r="JG54">
        <v>4</v>
      </c>
      <c r="JH54">
        <v>4</v>
      </c>
      <c r="JI54">
        <v>4</v>
      </c>
      <c r="JJ54">
        <v>4</v>
      </c>
      <c r="JK54">
        <v>5</v>
      </c>
    </row>
    <row r="55" spans="1:271" x14ac:dyDescent="0.25">
      <c r="A55" t="s">
        <v>688</v>
      </c>
      <c r="B55" t="s">
        <v>689</v>
      </c>
      <c r="C55" t="s">
        <v>690</v>
      </c>
      <c r="D55">
        <v>1008264432</v>
      </c>
      <c r="E55" t="str">
        <f>IFERROR(IF(VLOOKUP(D55,consented!A:A,1,FALSE)&gt;0,"YES",""),)</f>
        <v>YES</v>
      </c>
      <c r="F55" s="1">
        <v>44518.984027777777</v>
      </c>
      <c r="G55" s="1">
        <v>44519.004166666666</v>
      </c>
      <c r="H55">
        <v>29</v>
      </c>
      <c r="I55" t="s">
        <v>293</v>
      </c>
      <c r="J55" t="s">
        <v>505</v>
      </c>
      <c r="K55" t="s">
        <v>445</v>
      </c>
      <c r="L55" t="s">
        <v>266</v>
      </c>
      <c r="M55">
        <v>18</v>
      </c>
      <c r="N55" t="s">
        <v>365</v>
      </c>
      <c r="O55">
        <v>5</v>
      </c>
      <c r="P55">
        <v>5</v>
      </c>
      <c r="Q55" t="s">
        <v>268</v>
      </c>
      <c r="R55">
        <v>4</v>
      </c>
      <c r="S55">
        <v>5</v>
      </c>
      <c r="T55" t="s">
        <v>268</v>
      </c>
      <c r="U55">
        <v>3</v>
      </c>
      <c r="V55">
        <v>2</v>
      </c>
      <c r="W55">
        <v>2</v>
      </c>
      <c r="X55" t="s">
        <v>269</v>
      </c>
      <c r="Y55" t="s">
        <v>269</v>
      </c>
      <c r="Z55" t="s">
        <v>269</v>
      </c>
      <c r="AA55" t="s">
        <v>269</v>
      </c>
      <c r="AB55" t="s">
        <v>269</v>
      </c>
      <c r="AC55" t="s">
        <v>266</v>
      </c>
      <c r="AD55" s="2">
        <v>37785</v>
      </c>
      <c r="AE55" t="s">
        <v>266</v>
      </c>
      <c r="AF55" t="s">
        <v>265</v>
      </c>
      <c r="AG55" t="s">
        <v>272</v>
      </c>
      <c r="AH55">
        <v>3</v>
      </c>
      <c r="AI55">
        <v>5</v>
      </c>
      <c r="AJ55">
        <v>6</v>
      </c>
      <c r="AK55">
        <v>3</v>
      </c>
      <c r="AL55">
        <v>3</v>
      </c>
      <c r="AM55">
        <v>5</v>
      </c>
      <c r="AN55">
        <v>5</v>
      </c>
      <c r="AO55">
        <v>5</v>
      </c>
      <c r="AP55" t="s">
        <v>266</v>
      </c>
      <c r="AQ55" t="s">
        <v>297</v>
      </c>
      <c r="AR55" t="s">
        <v>298</v>
      </c>
      <c r="AS55" t="s">
        <v>266</v>
      </c>
      <c r="AT55">
        <v>4</v>
      </c>
      <c r="AU55">
        <v>5</v>
      </c>
      <c r="AV55">
        <v>5</v>
      </c>
      <c r="AW55">
        <v>3</v>
      </c>
      <c r="AX55">
        <v>3</v>
      </c>
      <c r="AY55">
        <v>5</v>
      </c>
      <c r="AZ55">
        <v>3</v>
      </c>
      <c r="BA55">
        <v>6</v>
      </c>
      <c r="BB55">
        <v>18</v>
      </c>
      <c r="BC55" t="s">
        <v>273</v>
      </c>
      <c r="BD55">
        <v>1</v>
      </c>
      <c r="BE55" t="s">
        <v>92</v>
      </c>
      <c r="BF55" t="s">
        <v>367</v>
      </c>
      <c r="BG55" t="s">
        <v>269</v>
      </c>
      <c r="BH55" t="s">
        <v>300</v>
      </c>
      <c r="BI55" t="s">
        <v>301</v>
      </c>
      <c r="BJ55" t="s">
        <v>275</v>
      </c>
      <c r="BK55" t="b">
        <v>1</v>
      </c>
      <c r="BL55" t="b">
        <v>1</v>
      </c>
      <c r="BM55" t="b">
        <v>0</v>
      </c>
      <c r="BN55" t="b">
        <v>0</v>
      </c>
      <c r="BO55" t="b">
        <v>0</v>
      </c>
      <c r="BP55" t="b">
        <v>0</v>
      </c>
      <c r="BQ55" t="b">
        <v>0</v>
      </c>
      <c r="BR55" t="b">
        <v>0</v>
      </c>
      <c r="BS55" t="b">
        <v>0</v>
      </c>
      <c r="BT55" t="b">
        <v>0</v>
      </c>
      <c r="BU55" t="b">
        <v>0</v>
      </c>
      <c r="BV55" t="b">
        <v>0</v>
      </c>
      <c r="BW55" t="b">
        <v>1</v>
      </c>
      <c r="BX55" t="b">
        <v>0</v>
      </c>
      <c r="BY55" t="b">
        <v>0</v>
      </c>
      <c r="BZ55" t="s">
        <v>351</v>
      </c>
      <c r="CA55" t="s">
        <v>304</v>
      </c>
      <c r="CB55" t="s">
        <v>329</v>
      </c>
      <c r="CC55" t="s">
        <v>305</v>
      </c>
      <c r="CD55" t="s">
        <v>266</v>
      </c>
      <c r="CE55">
        <v>5</v>
      </c>
      <c r="CF55" t="s">
        <v>691</v>
      </c>
      <c r="CG55">
        <v>0</v>
      </c>
      <c r="CH55" t="s">
        <v>330</v>
      </c>
      <c r="CI55">
        <v>10</v>
      </c>
      <c r="CJ55">
        <v>84</v>
      </c>
      <c r="CK55" t="s">
        <v>269</v>
      </c>
      <c r="CL55">
        <v>12</v>
      </c>
      <c r="CM55" t="s">
        <v>370</v>
      </c>
      <c r="CN55" t="s">
        <v>92</v>
      </c>
      <c r="CO55" t="s">
        <v>442</v>
      </c>
      <c r="CP55" t="s">
        <v>266</v>
      </c>
      <c r="CQ55" t="s">
        <v>266</v>
      </c>
      <c r="CR55" t="s">
        <v>269</v>
      </c>
      <c r="CS55" t="s">
        <v>265</v>
      </c>
      <c r="CT55" t="s">
        <v>269</v>
      </c>
      <c r="CU55" t="s">
        <v>265</v>
      </c>
      <c r="CV55" t="s">
        <v>269</v>
      </c>
      <c r="CW55" t="s">
        <v>269</v>
      </c>
      <c r="CX55" t="s">
        <v>306</v>
      </c>
      <c r="CY55">
        <v>4</v>
      </c>
      <c r="CZ55">
        <v>2</v>
      </c>
      <c r="DA55">
        <v>4</v>
      </c>
      <c r="DB55">
        <v>4</v>
      </c>
      <c r="DC55">
        <v>4</v>
      </c>
      <c r="DD55">
        <v>4</v>
      </c>
      <c r="DE55">
        <v>2</v>
      </c>
      <c r="DF55">
        <v>2</v>
      </c>
      <c r="DG55">
        <v>4</v>
      </c>
      <c r="DH55">
        <v>3</v>
      </c>
      <c r="DI55">
        <v>4</v>
      </c>
      <c r="DJ55" t="s">
        <v>332</v>
      </c>
      <c r="DK55">
        <v>2</v>
      </c>
      <c r="DL55" t="s">
        <v>332</v>
      </c>
      <c r="DM55">
        <v>4</v>
      </c>
      <c r="DN55">
        <v>4</v>
      </c>
      <c r="DO55" t="s">
        <v>279</v>
      </c>
      <c r="DP55">
        <v>2</v>
      </c>
      <c r="DQ55" t="s">
        <v>280</v>
      </c>
      <c r="DR55" t="s">
        <v>422</v>
      </c>
      <c r="DS55" t="s">
        <v>284</v>
      </c>
      <c r="DT55" t="s">
        <v>333</v>
      </c>
      <c r="DU55" t="s">
        <v>282</v>
      </c>
      <c r="DV55" t="s">
        <v>281</v>
      </c>
      <c r="DW55" t="s">
        <v>282</v>
      </c>
      <c r="DX55" t="s">
        <v>311</v>
      </c>
      <c r="DY55" t="s">
        <v>308</v>
      </c>
      <c r="DZ55" t="s">
        <v>281</v>
      </c>
      <c r="EA55" t="s">
        <v>335</v>
      </c>
      <c r="EB55" t="s">
        <v>283</v>
      </c>
      <c r="EC55" t="s">
        <v>351</v>
      </c>
      <c r="ED55" t="s">
        <v>304</v>
      </c>
      <c r="EE55" t="s">
        <v>329</v>
      </c>
      <c r="EF55" t="s">
        <v>305</v>
      </c>
      <c r="EG55" t="s">
        <v>329</v>
      </c>
      <c r="EH55">
        <v>5</v>
      </c>
      <c r="EI55" t="s">
        <v>269</v>
      </c>
      <c r="EJ55" t="s">
        <v>503</v>
      </c>
      <c r="EK55" t="s">
        <v>269</v>
      </c>
      <c r="EL55" t="s">
        <v>266</v>
      </c>
      <c r="EM55">
        <v>4</v>
      </c>
      <c r="EN55" t="s">
        <v>269</v>
      </c>
      <c r="EO55">
        <v>4</v>
      </c>
      <c r="EP55">
        <v>4</v>
      </c>
      <c r="EQ55" t="s">
        <v>265</v>
      </c>
      <c r="ER55">
        <v>5</v>
      </c>
      <c r="ES55" t="s">
        <v>265</v>
      </c>
      <c r="ET55" t="s">
        <v>692</v>
      </c>
      <c r="EU55">
        <v>2</v>
      </c>
      <c r="EV55">
        <v>5</v>
      </c>
      <c r="EW55">
        <v>6</v>
      </c>
      <c r="EX55">
        <v>6</v>
      </c>
      <c r="EY55">
        <v>3</v>
      </c>
      <c r="EZ55">
        <v>6</v>
      </c>
      <c r="FA55">
        <v>5</v>
      </c>
      <c r="FB55">
        <v>3</v>
      </c>
      <c r="FC55">
        <v>2</v>
      </c>
      <c r="FD55">
        <v>2</v>
      </c>
      <c r="FE55">
        <v>5</v>
      </c>
      <c r="FF55">
        <v>3</v>
      </c>
      <c r="FG55">
        <v>6</v>
      </c>
      <c r="FH55">
        <v>4</v>
      </c>
      <c r="FI55">
        <v>6</v>
      </c>
      <c r="FJ55" t="s">
        <v>286</v>
      </c>
      <c r="FK55" t="s">
        <v>286</v>
      </c>
      <c r="FL55" t="s">
        <v>289</v>
      </c>
      <c r="FM55" t="s">
        <v>288</v>
      </c>
      <c r="FN55" t="s">
        <v>286</v>
      </c>
      <c r="FO55" t="s">
        <v>290</v>
      </c>
      <c r="FP55" t="s">
        <v>288</v>
      </c>
      <c r="FQ55" t="s">
        <v>288</v>
      </c>
      <c r="FR55" t="s">
        <v>286</v>
      </c>
      <c r="FS55" t="s">
        <v>290</v>
      </c>
      <c r="FT55" t="s">
        <v>288</v>
      </c>
      <c r="FU55" t="s">
        <v>289</v>
      </c>
      <c r="FV55" t="s">
        <v>288</v>
      </c>
      <c r="FW55" t="s">
        <v>286</v>
      </c>
      <c r="FX55" t="s">
        <v>289</v>
      </c>
      <c r="FY55" t="s">
        <v>290</v>
      </c>
      <c r="FZ55" t="s">
        <v>288</v>
      </c>
      <c r="GA55" t="s">
        <v>286</v>
      </c>
      <c r="GB55" t="s">
        <v>288</v>
      </c>
      <c r="GC55" t="s">
        <v>288</v>
      </c>
      <c r="GD55" t="s">
        <v>288</v>
      </c>
      <c r="GE55" t="s">
        <v>286</v>
      </c>
      <c r="GF55" t="s">
        <v>286</v>
      </c>
      <c r="GG55" t="s">
        <v>290</v>
      </c>
      <c r="GH55" t="s">
        <v>288</v>
      </c>
      <c r="GI55" t="s">
        <v>289</v>
      </c>
      <c r="GJ55" t="s">
        <v>288</v>
      </c>
      <c r="GK55" t="s">
        <v>288</v>
      </c>
      <c r="GL55" t="s">
        <v>286</v>
      </c>
      <c r="GM55" t="s">
        <v>289</v>
      </c>
      <c r="GN55" t="s">
        <v>290</v>
      </c>
      <c r="GO55" t="s">
        <v>286</v>
      </c>
      <c r="GP55" t="s">
        <v>286</v>
      </c>
      <c r="GQ55" t="s">
        <v>288</v>
      </c>
      <c r="GR55" t="s">
        <v>289</v>
      </c>
      <c r="GS55" t="s">
        <v>288</v>
      </c>
      <c r="GT55" t="s">
        <v>288</v>
      </c>
      <c r="GU55" t="s">
        <v>289</v>
      </c>
      <c r="GV55" t="s">
        <v>286</v>
      </c>
      <c r="GW55" t="s">
        <v>287</v>
      </c>
      <c r="GX55" t="s">
        <v>288</v>
      </c>
      <c r="GY55" t="s">
        <v>286</v>
      </c>
      <c r="GZ55" t="s">
        <v>288</v>
      </c>
      <c r="HA55" t="s">
        <v>286</v>
      </c>
      <c r="HB55" t="s">
        <v>288</v>
      </c>
      <c r="HC55" t="s">
        <v>290</v>
      </c>
      <c r="HD55" t="s">
        <v>286</v>
      </c>
      <c r="HE55" t="s">
        <v>290</v>
      </c>
      <c r="HF55" t="s">
        <v>288</v>
      </c>
      <c r="HG55" t="s">
        <v>286</v>
      </c>
      <c r="HH55" t="s">
        <v>288</v>
      </c>
      <c r="HI55" t="s">
        <v>286</v>
      </c>
      <c r="HJ55" t="s">
        <v>288</v>
      </c>
      <c r="HK55" t="s">
        <v>286</v>
      </c>
      <c r="HL55" t="s">
        <v>286</v>
      </c>
      <c r="HM55" t="s">
        <v>289</v>
      </c>
      <c r="HN55" t="s">
        <v>288</v>
      </c>
      <c r="HO55" t="s">
        <v>288</v>
      </c>
      <c r="HP55" t="s">
        <v>288</v>
      </c>
      <c r="HQ55" t="s">
        <v>288</v>
      </c>
      <c r="HR55" t="s">
        <v>266</v>
      </c>
      <c r="HS55" t="s">
        <v>338</v>
      </c>
      <c r="HT55" t="s">
        <v>541</v>
      </c>
      <c r="HU55" t="s">
        <v>340</v>
      </c>
      <c r="HV55">
        <v>18</v>
      </c>
      <c r="HW55" t="s">
        <v>292</v>
      </c>
      <c r="HX55" t="s">
        <v>266</v>
      </c>
      <c r="HY55" t="s">
        <v>316</v>
      </c>
      <c r="HZ55" t="s">
        <v>269</v>
      </c>
      <c r="IA55" t="s">
        <v>92</v>
      </c>
      <c r="IB55">
        <v>3</v>
      </c>
      <c r="IC55">
        <v>5</v>
      </c>
      <c r="ID55">
        <v>4</v>
      </c>
      <c r="IE55">
        <v>5</v>
      </c>
      <c r="IF55">
        <v>2</v>
      </c>
      <c r="IG55">
        <v>5</v>
      </c>
      <c r="IH55">
        <v>4</v>
      </c>
      <c r="II55">
        <v>5</v>
      </c>
      <c r="IJ55">
        <v>6</v>
      </c>
      <c r="IK55">
        <v>5</v>
      </c>
      <c r="IL55" t="s">
        <v>319</v>
      </c>
      <c r="IM55">
        <v>2</v>
      </c>
      <c r="IN55">
        <v>2</v>
      </c>
      <c r="IO55" t="s">
        <v>320</v>
      </c>
      <c r="IP55" t="s">
        <v>321</v>
      </c>
      <c r="IQ55" t="s">
        <v>393</v>
      </c>
      <c r="IR55" t="s">
        <v>269</v>
      </c>
      <c r="IS55" t="s">
        <v>322</v>
      </c>
      <c r="IT55">
        <v>3</v>
      </c>
      <c r="IU55">
        <v>5</v>
      </c>
      <c r="IV55">
        <v>3</v>
      </c>
      <c r="IW55">
        <v>5</v>
      </c>
      <c r="IX55" t="s">
        <v>362</v>
      </c>
      <c r="IY55">
        <v>5</v>
      </c>
      <c r="IZ55" t="s">
        <v>411</v>
      </c>
      <c r="JA55" t="s">
        <v>382</v>
      </c>
      <c r="JB55" t="s">
        <v>533</v>
      </c>
      <c r="JC55">
        <v>18</v>
      </c>
      <c r="JD55">
        <v>2</v>
      </c>
      <c r="JE55">
        <v>5</v>
      </c>
      <c r="JF55">
        <v>3</v>
      </c>
      <c r="JG55">
        <v>2</v>
      </c>
      <c r="JH55">
        <v>5</v>
      </c>
      <c r="JI55">
        <v>3</v>
      </c>
      <c r="JJ55">
        <v>5</v>
      </c>
      <c r="JK55">
        <v>4</v>
      </c>
    </row>
    <row r="56" spans="1:271" x14ac:dyDescent="0.25">
      <c r="A56" t="s">
        <v>897</v>
      </c>
      <c r="B56" t="s">
        <v>896</v>
      </c>
      <c r="C56" t="s">
        <v>898</v>
      </c>
      <c r="D56">
        <v>1008270372</v>
      </c>
      <c r="E56" t="str">
        <f>IFERROR(IF(VLOOKUP(D56,consented!A:A,1,FALSE)&gt;0,"YES",""),)</f>
        <v>YES</v>
      </c>
      <c r="F56" s="1">
        <v>44522.478472222225</v>
      </c>
      <c r="G56" s="1">
        <v>44522.502083333333</v>
      </c>
      <c r="H56">
        <v>34</v>
      </c>
      <c r="I56" t="s">
        <v>293</v>
      </c>
      <c r="J56" t="s">
        <v>327</v>
      </c>
      <c r="K56" t="s">
        <v>295</v>
      </c>
      <c r="L56" t="s">
        <v>269</v>
      </c>
      <c r="M56">
        <v>13</v>
      </c>
      <c r="N56" t="s">
        <v>267</v>
      </c>
      <c r="O56">
        <v>2</v>
      </c>
      <c r="P56">
        <v>5</v>
      </c>
      <c r="Q56">
        <v>6</v>
      </c>
      <c r="R56">
        <v>3</v>
      </c>
      <c r="S56" t="s">
        <v>268</v>
      </c>
      <c r="T56">
        <v>6</v>
      </c>
      <c r="U56">
        <v>6</v>
      </c>
      <c r="V56">
        <v>6</v>
      </c>
      <c r="W56">
        <v>4</v>
      </c>
      <c r="X56" t="s">
        <v>269</v>
      </c>
      <c r="Y56" t="s">
        <v>269</v>
      </c>
      <c r="Z56" t="s">
        <v>269</v>
      </c>
      <c r="AA56" t="s">
        <v>269</v>
      </c>
      <c r="AB56" t="s">
        <v>269</v>
      </c>
      <c r="AC56" t="s">
        <v>269</v>
      </c>
      <c r="AD56" s="2">
        <v>37760</v>
      </c>
      <c r="AE56" t="s">
        <v>269</v>
      </c>
      <c r="AF56" t="s">
        <v>296</v>
      </c>
      <c r="AG56" t="s">
        <v>271</v>
      </c>
      <c r="AH56" t="s">
        <v>271</v>
      </c>
      <c r="AI56" t="s">
        <v>271</v>
      </c>
      <c r="AJ56" t="s">
        <v>272</v>
      </c>
      <c r="AK56" t="s">
        <v>271</v>
      </c>
      <c r="AL56" t="s">
        <v>272</v>
      </c>
      <c r="AM56">
        <v>2</v>
      </c>
      <c r="AN56">
        <v>2</v>
      </c>
      <c r="AO56" t="s">
        <v>272</v>
      </c>
      <c r="AP56" t="s">
        <v>266</v>
      </c>
      <c r="AQ56" t="s">
        <v>297</v>
      </c>
      <c r="AR56" t="s">
        <v>298</v>
      </c>
      <c r="AS56" t="s">
        <v>266</v>
      </c>
      <c r="AT56">
        <v>4</v>
      </c>
      <c r="AU56" t="s">
        <v>398</v>
      </c>
      <c r="AV56" t="s">
        <v>398</v>
      </c>
      <c r="AW56">
        <v>2</v>
      </c>
      <c r="AX56">
        <v>2</v>
      </c>
      <c r="AY56">
        <v>6</v>
      </c>
      <c r="AZ56" t="s">
        <v>398</v>
      </c>
      <c r="BA56">
        <v>2</v>
      </c>
      <c r="BB56">
        <v>18</v>
      </c>
      <c r="BC56" t="s">
        <v>348</v>
      </c>
      <c r="BD56">
        <v>5</v>
      </c>
      <c r="BE56" t="s">
        <v>296</v>
      </c>
      <c r="BF56" t="s">
        <v>274</v>
      </c>
      <c r="BG56" t="s">
        <v>269</v>
      </c>
      <c r="BH56" t="s">
        <v>350</v>
      </c>
      <c r="BI56" t="s">
        <v>301</v>
      </c>
      <c r="BJ56" t="s">
        <v>275</v>
      </c>
      <c r="BK56" t="b">
        <v>0</v>
      </c>
      <c r="BL56" t="b">
        <v>0</v>
      </c>
      <c r="BM56" t="b">
        <v>0</v>
      </c>
      <c r="BN56" t="b">
        <v>0</v>
      </c>
      <c r="BO56" t="b">
        <v>0</v>
      </c>
      <c r="BP56" t="b">
        <v>0</v>
      </c>
      <c r="BQ56" t="b">
        <v>0</v>
      </c>
      <c r="BR56" t="b">
        <v>0</v>
      </c>
      <c r="BS56" t="b">
        <v>0</v>
      </c>
      <c r="BT56" t="b">
        <v>0</v>
      </c>
      <c r="BU56" t="b">
        <v>0</v>
      </c>
      <c r="BV56" t="b">
        <v>0</v>
      </c>
      <c r="BW56" t="b">
        <v>0</v>
      </c>
      <c r="BX56" t="b">
        <v>0</v>
      </c>
      <c r="BY56" t="b">
        <v>0</v>
      </c>
      <c r="BZ56" t="s">
        <v>351</v>
      </c>
      <c r="CA56" t="s">
        <v>304</v>
      </c>
      <c r="CB56" t="s">
        <v>352</v>
      </c>
      <c r="CC56" t="s">
        <v>353</v>
      </c>
      <c r="CD56" t="s">
        <v>269</v>
      </c>
      <c r="CE56" t="s">
        <v>276</v>
      </c>
      <c r="CF56" t="s">
        <v>899</v>
      </c>
      <c r="CG56">
        <v>0</v>
      </c>
      <c r="CH56" t="s">
        <v>276</v>
      </c>
      <c r="CI56">
        <v>12</v>
      </c>
      <c r="CJ56">
        <v>20</v>
      </c>
      <c r="CK56" t="s">
        <v>269</v>
      </c>
      <c r="CL56">
        <v>12</v>
      </c>
      <c r="CM56" t="s">
        <v>277</v>
      </c>
      <c r="CN56" t="s">
        <v>317</v>
      </c>
      <c r="CO56" t="s">
        <v>900</v>
      </c>
      <c r="CP56" t="s">
        <v>266</v>
      </c>
      <c r="CQ56" t="s">
        <v>266</v>
      </c>
      <c r="CR56" t="s">
        <v>269</v>
      </c>
      <c r="CS56" t="s">
        <v>276</v>
      </c>
      <c r="CT56" t="s">
        <v>266</v>
      </c>
      <c r="CU56" t="s">
        <v>901</v>
      </c>
      <c r="CV56" t="s">
        <v>266</v>
      </c>
      <c r="CW56" t="s">
        <v>269</v>
      </c>
      <c r="CX56" t="s">
        <v>306</v>
      </c>
      <c r="CY56" t="s">
        <v>332</v>
      </c>
      <c r="CZ56" t="s">
        <v>279</v>
      </c>
      <c r="DA56" t="s">
        <v>332</v>
      </c>
      <c r="DB56" t="s">
        <v>332</v>
      </c>
      <c r="DC56" t="s">
        <v>332</v>
      </c>
      <c r="DD56" t="s">
        <v>332</v>
      </c>
      <c r="DE56" t="s">
        <v>279</v>
      </c>
      <c r="DF56">
        <v>2</v>
      </c>
      <c r="DG56" t="s">
        <v>332</v>
      </c>
      <c r="DH56">
        <v>3</v>
      </c>
      <c r="DI56" t="s">
        <v>332</v>
      </c>
      <c r="DJ56" t="s">
        <v>332</v>
      </c>
      <c r="DK56" t="s">
        <v>279</v>
      </c>
      <c r="DL56" t="s">
        <v>332</v>
      </c>
      <c r="DM56" t="s">
        <v>332</v>
      </c>
      <c r="DN56" t="s">
        <v>332</v>
      </c>
      <c r="DO56" t="s">
        <v>279</v>
      </c>
      <c r="DP56" t="s">
        <v>279</v>
      </c>
      <c r="DQ56" t="s">
        <v>284</v>
      </c>
      <c r="DR56" t="s">
        <v>283</v>
      </c>
      <c r="DS56" t="s">
        <v>308</v>
      </c>
      <c r="DT56" t="s">
        <v>281</v>
      </c>
      <c r="DU56" t="s">
        <v>280</v>
      </c>
      <c r="DV56" t="s">
        <v>281</v>
      </c>
      <c r="DW56" t="s">
        <v>280</v>
      </c>
      <c r="DX56" t="s">
        <v>311</v>
      </c>
      <c r="DY56" t="s">
        <v>280</v>
      </c>
      <c r="DZ56" t="s">
        <v>281</v>
      </c>
      <c r="EA56" t="s">
        <v>308</v>
      </c>
      <c r="EB56" t="s">
        <v>281</v>
      </c>
      <c r="EC56" t="s">
        <v>351</v>
      </c>
      <c r="ED56" t="s">
        <v>304</v>
      </c>
      <c r="EE56" t="s">
        <v>352</v>
      </c>
      <c r="EF56" t="s">
        <v>353</v>
      </c>
      <c r="EG56" t="s">
        <v>356</v>
      </c>
      <c r="EH56">
        <v>4</v>
      </c>
      <c r="EI56" t="s">
        <v>269</v>
      </c>
      <c r="EJ56" t="s">
        <v>390</v>
      </c>
      <c r="EK56" t="s">
        <v>269</v>
      </c>
      <c r="EL56" t="s">
        <v>269</v>
      </c>
      <c r="EM56">
        <v>4</v>
      </c>
      <c r="EN56" t="s">
        <v>269</v>
      </c>
      <c r="EO56">
        <v>4</v>
      </c>
      <c r="EP56">
        <v>5</v>
      </c>
      <c r="EQ56" t="s">
        <v>902</v>
      </c>
      <c r="ER56">
        <v>2</v>
      </c>
      <c r="ES56" t="s">
        <v>903</v>
      </c>
      <c r="ET56" t="s">
        <v>904</v>
      </c>
      <c r="EU56">
        <v>2</v>
      </c>
      <c r="EV56">
        <v>5</v>
      </c>
      <c r="EW56">
        <v>5</v>
      </c>
      <c r="EX56" t="s">
        <v>406</v>
      </c>
      <c r="EY56">
        <v>2</v>
      </c>
      <c r="EZ56" t="s">
        <v>313</v>
      </c>
      <c r="FA56">
        <v>5</v>
      </c>
      <c r="FB56">
        <v>5</v>
      </c>
      <c r="FC56" t="s">
        <v>515</v>
      </c>
      <c r="FD56">
        <v>5</v>
      </c>
      <c r="FE56">
        <v>6</v>
      </c>
      <c r="FF56" t="s">
        <v>511</v>
      </c>
      <c r="FG56" t="s">
        <v>416</v>
      </c>
      <c r="FH56" t="s">
        <v>285</v>
      </c>
      <c r="FI56" t="s">
        <v>359</v>
      </c>
      <c r="FJ56" t="s">
        <v>286</v>
      </c>
      <c r="FK56" t="s">
        <v>290</v>
      </c>
      <c r="FL56" t="s">
        <v>287</v>
      </c>
      <c r="FM56" t="s">
        <v>289</v>
      </c>
      <c r="FN56" t="s">
        <v>287</v>
      </c>
      <c r="FO56" t="s">
        <v>288</v>
      </c>
      <c r="FP56" t="s">
        <v>289</v>
      </c>
      <c r="FQ56" t="s">
        <v>289</v>
      </c>
      <c r="FR56" t="s">
        <v>290</v>
      </c>
      <c r="FS56" t="s">
        <v>287</v>
      </c>
      <c r="FT56" t="s">
        <v>289</v>
      </c>
      <c r="FU56" t="s">
        <v>286</v>
      </c>
      <c r="FV56" t="s">
        <v>289</v>
      </c>
      <c r="FW56" t="s">
        <v>290</v>
      </c>
      <c r="FX56" t="s">
        <v>286</v>
      </c>
      <c r="FY56" t="s">
        <v>288</v>
      </c>
      <c r="FZ56" t="s">
        <v>288</v>
      </c>
      <c r="GA56" t="s">
        <v>288</v>
      </c>
      <c r="GB56" t="s">
        <v>287</v>
      </c>
      <c r="GC56" t="s">
        <v>288</v>
      </c>
      <c r="GD56" t="s">
        <v>290</v>
      </c>
      <c r="GE56" t="s">
        <v>288</v>
      </c>
      <c r="GF56" t="s">
        <v>289</v>
      </c>
      <c r="GG56" t="s">
        <v>287</v>
      </c>
      <c r="GH56" t="s">
        <v>287</v>
      </c>
      <c r="GI56" t="s">
        <v>288</v>
      </c>
      <c r="GJ56" t="s">
        <v>289</v>
      </c>
      <c r="GK56" t="s">
        <v>290</v>
      </c>
      <c r="GL56" t="s">
        <v>286</v>
      </c>
      <c r="GM56" t="s">
        <v>288</v>
      </c>
      <c r="GN56" t="s">
        <v>287</v>
      </c>
      <c r="GO56" t="s">
        <v>286</v>
      </c>
      <c r="GP56" t="s">
        <v>290</v>
      </c>
      <c r="GQ56" t="s">
        <v>286</v>
      </c>
      <c r="GR56" t="s">
        <v>288</v>
      </c>
      <c r="GS56" t="s">
        <v>288</v>
      </c>
      <c r="GT56" t="s">
        <v>287</v>
      </c>
      <c r="GU56" t="s">
        <v>286</v>
      </c>
      <c r="GV56" t="s">
        <v>288</v>
      </c>
      <c r="GW56" t="s">
        <v>288</v>
      </c>
      <c r="GX56" t="s">
        <v>286</v>
      </c>
      <c r="GY56" t="s">
        <v>286</v>
      </c>
      <c r="GZ56" t="s">
        <v>287</v>
      </c>
      <c r="HA56" t="s">
        <v>290</v>
      </c>
      <c r="HB56" t="s">
        <v>286</v>
      </c>
      <c r="HC56" t="s">
        <v>286</v>
      </c>
      <c r="HD56" t="s">
        <v>289</v>
      </c>
      <c r="HE56" t="s">
        <v>290</v>
      </c>
      <c r="HF56" t="s">
        <v>289</v>
      </c>
      <c r="HG56" t="s">
        <v>288</v>
      </c>
      <c r="HH56" t="s">
        <v>290</v>
      </c>
      <c r="HI56" t="s">
        <v>288</v>
      </c>
      <c r="HJ56" t="s">
        <v>288</v>
      </c>
      <c r="HK56" t="s">
        <v>290</v>
      </c>
      <c r="HL56" t="s">
        <v>286</v>
      </c>
      <c r="HM56" t="s">
        <v>288</v>
      </c>
      <c r="HN56" t="s">
        <v>286</v>
      </c>
      <c r="HO56" t="s">
        <v>288</v>
      </c>
      <c r="HP56" t="s">
        <v>287</v>
      </c>
      <c r="HQ56" t="s">
        <v>289</v>
      </c>
      <c r="HR56" t="s">
        <v>269</v>
      </c>
      <c r="HS56" t="s">
        <v>437</v>
      </c>
      <c r="HT56" t="s">
        <v>339</v>
      </c>
      <c r="HU56" t="s">
        <v>340</v>
      </c>
      <c r="HV56">
        <v>18</v>
      </c>
      <c r="HW56" t="s">
        <v>292</v>
      </c>
      <c r="HX56" t="s">
        <v>269</v>
      </c>
      <c r="HY56" t="s">
        <v>378</v>
      </c>
      <c r="HZ56" t="s">
        <v>426</v>
      </c>
      <c r="IA56" t="s">
        <v>317</v>
      </c>
      <c r="IB56" t="s">
        <v>318</v>
      </c>
      <c r="IC56" t="s">
        <v>318</v>
      </c>
      <c r="ID56">
        <v>3</v>
      </c>
      <c r="IE56" t="s">
        <v>318</v>
      </c>
      <c r="IF56" t="s">
        <v>318</v>
      </c>
      <c r="IG56" t="s">
        <v>318</v>
      </c>
      <c r="IH56">
        <v>4</v>
      </c>
      <c r="II56">
        <v>2</v>
      </c>
      <c r="IJ56" t="s">
        <v>319</v>
      </c>
      <c r="IK56" t="s">
        <v>319</v>
      </c>
      <c r="IL56" t="s">
        <v>319</v>
      </c>
      <c r="IM56" t="s">
        <v>321</v>
      </c>
      <c r="IN56" t="s">
        <v>321</v>
      </c>
      <c r="IO56" t="s">
        <v>320</v>
      </c>
      <c r="IP56" t="s">
        <v>321</v>
      </c>
      <c r="IQ56" t="s">
        <v>409</v>
      </c>
      <c r="IR56" t="s">
        <v>269</v>
      </c>
      <c r="IS56" t="s">
        <v>597</v>
      </c>
      <c r="IT56">
        <v>2</v>
      </c>
      <c r="IU56" t="s">
        <v>410</v>
      </c>
      <c r="IV56" t="s">
        <v>318</v>
      </c>
      <c r="IW56" t="s">
        <v>410</v>
      </c>
      <c r="IX56" t="s">
        <v>381</v>
      </c>
      <c r="IY56" t="s">
        <v>363</v>
      </c>
      <c r="IZ56" t="s">
        <v>344</v>
      </c>
      <c r="JA56" t="s">
        <v>601</v>
      </c>
      <c r="JB56" t="s">
        <v>533</v>
      </c>
      <c r="JC56">
        <v>18</v>
      </c>
      <c r="JD56" t="s">
        <v>318</v>
      </c>
      <c r="JE56" t="s">
        <v>318</v>
      </c>
      <c r="JF56" t="s">
        <v>319</v>
      </c>
      <c r="JG56">
        <v>2</v>
      </c>
      <c r="JH56">
        <v>2</v>
      </c>
      <c r="JI56">
        <v>3</v>
      </c>
      <c r="JJ56">
        <v>3</v>
      </c>
      <c r="JK56" t="s">
        <v>364</v>
      </c>
    </row>
    <row r="57" spans="1:271" x14ac:dyDescent="0.25">
      <c r="A57" t="s">
        <v>1235</v>
      </c>
      <c r="B57" t="s">
        <v>1236</v>
      </c>
      <c r="C57" t="s">
        <v>1237</v>
      </c>
      <c r="D57">
        <v>1008273351</v>
      </c>
      <c r="E57" t="str">
        <f>IFERROR(IF(VLOOKUP(D57,consented!A:A,1,FALSE)&gt;0,"YES",""),)</f>
        <v>YES</v>
      </c>
      <c r="F57" s="1">
        <v>44508.456250000003</v>
      </c>
      <c r="G57" s="1">
        <v>44508.473611111112</v>
      </c>
      <c r="H57">
        <v>25</v>
      </c>
      <c r="I57" t="s">
        <v>293</v>
      </c>
      <c r="J57" t="s">
        <v>451</v>
      </c>
      <c r="K57" t="s">
        <v>445</v>
      </c>
      <c r="L57" t="s">
        <v>266</v>
      </c>
      <c r="M57">
        <v>18</v>
      </c>
      <c r="N57" t="s">
        <v>267</v>
      </c>
      <c r="O57">
        <v>5</v>
      </c>
      <c r="P57">
        <v>3</v>
      </c>
      <c r="Q57">
        <v>4</v>
      </c>
      <c r="R57">
        <v>4</v>
      </c>
      <c r="S57">
        <v>4</v>
      </c>
      <c r="T57">
        <v>5</v>
      </c>
      <c r="U57">
        <v>5</v>
      </c>
      <c r="V57">
        <v>5</v>
      </c>
      <c r="W57">
        <v>4</v>
      </c>
      <c r="X57" t="s">
        <v>269</v>
      </c>
      <c r="Y57" t="s">
        <v>269</v>
      </c>
      <c r="Z57" t="s">
        <v>269</v>
      </c>
      <c r="AA57" t="s">
        <v>269</v>
      </c>
      <c r="AB57" t="s">
        <v>269</v>
      </c>
      <c r="AC57" t="s">
        <v>266</v>
      </c>
      <c r="AD57" s="2">
        <v>37738</v>
      </c>
      <c r="AE57" t="s">
        <v>269</v>
      </c>
      <c r="AF57" t="s">
        <v>1067</v>
      </c>
      <c r="AG57">
        <v>4</v>
      </c>
      <c r="AH57">
        <v>6</v>
      </c>
      <c r="AI57">
        <v>3</v>
      </c>
      <c r="AJ57">
        <v>5</v>
      </c>
      <c r="AK57">
        <v>3</v>
      </c>
      <c r="AL57">
        <v>3</v>
      </c>
      <c r="AM57">
        <v>4</v>
      </c>
      <c r="AN57">
        <v>5</v>
      </c>
      <c r="AO57">
        <v>5</v>
      </c>
      <c r="AP57" t="s">
        <v>266</v>
      </c>
      <c r="AQ57" t="s">
        <v>297</v>
      </c>
      <c r="AR57" t="s">
        <v>298</v>
      </c>
      <c r="AS57" t="s">
        <v>269</v>
      </c>
      <c r="AT57" t="s">
        <v>347</v>
      </c>
      <c r="AU57">
        <v>5</v>
      </c>
      <c r="AV57">
        <v>3</v>
      </c>
      <c r="AW57">
        <v>3</v>
      </c>
      <c r="AX57">
        <v>4</v>
      </c>
      <c r="AY57">
        <v>4</v>
      </c>
      <c r="AZ57">
        <v>4</v>
      </c>
      <c r="BA57">
        <v>5</v>
      </c>
      <c r="BB57">
        <v>18</v>
      </c>
      <c r="BC57" t="s">
        <v>348</v>
      </c>
      <c r="BD57" s="3">
        <v>44624</v>
      </c>
      <c r="BE57" t="s">
        <v>1067</v>
      </c>
      <c r="BF57" t="s">
        <v>274</v>
      </c>
      <c r="BG57" t="s">
        <v>269</v>
      </c>
      <c r="BH57" t="s">
        <v>350</v>
      </c>
      <c r="BI57" t="s">
        <v>368</v>
      </c>
      <c r="BJ57" t="s">
        <v>275</v>
      </c>
      <c r="BK57" t="b">
        <v>0</v>
      </c>
      <c r="BL57" t="b">
        <v>0</v>
      </c>
      <c r="BM57" t="b">
        <v>1</v>
      </c>
      <c r="BN57" t="b">
        <v>0</v>
      </c>
      <c r="BO57" t="b">
        <v>1</v>
      </c>
      <c r="BP57" t="b">
        <v>1</v>
      </c>
      <c r="BQ57" t="b">
        <v>0</v>
      </c>
      <c r="BR57" t="b">
        <v>0</v>
      </c>
      <c r="BS57" t="b">
        <v>0</v>
      </c>
      <c r="BT57" t="b">
        <v>0</v>
      </c>
      <c r="BU57" t="b">
        <v>0</v>
      </c>
      <c r="BV57" t="b">
        <v>0</v>
      </c>
      <c r="BW57" t="b">
        <v>0</v>
      </c>
      <c r="BX57" t="b">
        <v>0</v>
      </c>
      <c r="BY57" t="b">
        <v>0</v>
      </c>
      <c r="BZ57" t="s">
        <v>312</v>
      </c>
      <c r="CA57" t="s">
        <v>304</v>
      </c>
      <c r="CB57" t="s">
        <v>329</v>
      </c>
      <c r="CC57" t="s">
        <v>388</v>
      </c>
      <c r="CD57" t="s">
        <v>269</v>
      </c>
      <c r="CE57" t="s">
        <v>551</v>
      </c>
      <c r="CF57" t="s">
        <v>1238</v>
      </c>
      <c r="CG57" t="s">
        <v>276</v>
      </c>
      <c r="CH57" t="s">
        <v>1239</v>
      </c>
      <c r="CI57">
        <v>14</v>
      </c>
      <c r="CJ57">
        <v>20</v>
      </c>
      <c r="CK57" t="s">
        <v>269</v>
      </c>
      <c r="CL57" t="s">
        <v>369</v>
      </c>
      <c r="CM57" t="s">
        <v>370</v>
      </c>
      <c r="CN57" t="s">
        <v>92</v>
      </c>
      <c r="CO57" t="s">
        <v>400</v>
      </c>
      <c r="CP57" t="s">
        <v>266</v>
      </c>
      <c r="CQ57" t="s">
        <v>266</v>
      </c>
      <c r="CR57" t="s">
        <v>269</v>
      </c>
      <c r="CS57" t="s">
        <v>276</v>
      </c>
      <c r="CT57" t="s">
        <v>269</v>
      </c>
      <c r="CU57" t="s">
        <v>276</v>
      </c>
      <c r="CV57" t="s">
        <v>266</v>
      </c>
      <c r="CW57" t="s">
        <v>269</v>
      </c>
      <c r="CX57" t="s">
        <v>306</v>
      </c>
      <c r="CY57">
        <v>3</v>
      </c>
      <c r="CZ57">
        <v>4</v>
      </c>
      <c r="DA57">
        <v>4</v>
      </c>
      <c r="DB57">
        <v>3</v>
      </c>
      <c r="DC57">
        <v>4</v>
      </c>
      <c r="DD57">
        <v>4</v>
      </c>
      <c r="DE57">
        <v>3</v>
      </c>
      <c r="DF57">
        <v>3</v>
      </c>
      <c r="DG57">
        <v>3</v>
      </c>
      <c r="DH57">
        <v>3</v>
      </c>
      <c r="DI57">
        <v>3</v>
      </c>
      <c r="DJ57">
        <v>4</v>
      </c>
      <c r="DK57">
        <v>2</v>
      </c>
      <c r="DL57">
        <v>3</v>
      </c>
      <c r="DM57">
        <v>3</v>
      </c>
      <c r="DN57">
        <v>4</v>
      </c>
      <c r="DO57">
        <v>2</v>
      </c>
      <c r="DP57">
        <v>2</v>
      </c>
      <c r="DQ57" t="s">
        <v>309</v>
      </c>
      <c r="DR57" t="s">
        <v>310</v>
      </c>
      <c r="DS57" t="s">
        <v>309</v>
      </c>
      <c r="DT57" t="s">
        <v>310</v>
      </c>
      <c r="DU57" t="s">
        <v>282</v>
      </c>
      <c r="DV57" t="s">
        <v>283</v>
      </c>
      <c r="DW57" t="s">
        <v>355</v>
      </c>
      <c r="DX57" t="s">
        <v>333</v>
      </c>
      <c r="DY57" t="s">
        <v>335</v>
      </c>
      <c r="DZ57" t="s">
        <v>333</v>
      </c>
      <c r="EA57" t="s">
        <v>309</v>
      </c>
      <c r="EB57" t="s">
        <v>310</v>
      </c>
      <c r="EC57" t="s">
        <v>312</v>
      </c>
      <c r="ED57" t="s">
        <v>304</v>
      </c>
      <c r="EE57" t="s">
        <v>329</v>
      </c>
      <c r="EF57" t="s">
        <v>388</v>
      </c>
      <c r="EG57" t="s">
        <v>304</v>
      </c>
      <c r="EH57">
        <v>4</v>
      </c>
      <c r="EI57" t="s">
        <v>269</v>
      </c>
      <c r="EJ57" t="s">
        <v>527</v>
      </c>
      <c r="EK57" t="s">
        <v>269</v>
      </c>
      <c r="EL57" t="s">
        <v>269</v>
      </c>
      <c r="EM57">
        <v>3</v>
      </c>
      <c r="EN57" t="s">
        <v>269</v>
      </c>
      <c r="EO57">
        <v>4</v>
      </c>
      <c r="EP57">
        <v>6</v>
      </c>
      <c r="EQ57" t="s">
        <v>524</v>
      </c>
      <c r="ER57">
        <v>2</v>
      </c>
      <c r="ES57" t="s">
        <v>1240</v>
      </c>
      <c r="ET57" t="s">
        <v>1241</v>
      </c>
      <c r="EU57">
        <v>4</v>
      </c>
      <c r="EV57">
        <v>2</v>
      </c>
      <c r="EW57">
        <v>5</v>
      </c>
      <c r="EX57" t="s">
        <v>406</v>
      </c>
      <c r="EY57">
        <v>5</v>
      </c>
      <c r="EZ57" t="s">
        <v>313</v>
      </c>
      <c r="FA57">
        <v>5</v>
      </c>
      <c r="FB57">
        <v>4</v>
      </c>
      <c r="FC57">
        <v>4</v>
      </c>
      <c r="FD57">
        <v>6</v>
      </c>
      <c r="FE57">
        <v>4</v>
      </c>
      <c r="FF57">
        <v>3</v>
      </c>
      <c r="FG57">
        <v>4</v>
      </c>
      <c r="FH57">
        <v>3</v>
      </c>
      <c r="FI57">
        <v>3</v>
      </c>
      <c r="FJ57" t="s">
        <v>290</v>
      </c>
      <c r="FK57" t="s">
        <v>287</v>
      </c>
      <c r="FL57" t="s">
        <v>288</v>
      </c>
      <c r="FM57" t="s">
        <v>288</v>
      </c>
      <c r="FN57" t="s">
        <v>287</v>
      </c>
      <c r="FO57" t="s">
        <v>288</v>
      </c>
      <c r="FP57" t="s">
        <v>288</v>
      </c>
      <c r="FQ57" t="s">
        <v>288</v>
      </c>
      <c r="FR57" t="s">
        <v>286</v>
      </c>
      <c r="FS57" t="s">
        <v>286</v>
      </c>
      <c r="FT57" t="s">
        <v>288</v>
      </c>
      <c r="FU57" t="s">
        <v>287</v>
      </c>
      <c r="FV57" t="s">
        <v>287</v>
      </c>
      <c r="FW57" t="s">
        <v>290</v>
      </c>
      <c r="FX57" t="s">
        <v>287</v>
      </c>
      <c r="FY57" t="s">
        <v>286</v>
      </c>
      <c r="FZ57" t="s">
        <v>287</v>
      </c>
      <c r="GA57" t="s">
        <v>287</v>
      </c>
      <c r="GB57" t="s">
        <v>287</v>
      </c>
      <c r="GC57" t="s">
        <v>287</v>
      </c>
      <c r="GD57" t="s">
        <v>287</v>
      </c>
      <c r="GE57" t="s">
        <v>286</v>
      </c>
      <c r="GF57" t="s">
        <v>286</v>
      </c>
      <c r="GG57" t="s">
        <v>286</v>
      </c>
      <c r="GH57" t="s">
        <v>287</v>
      </c>
      <c r="GI57" t="s">
        <v>286</v>
      </c>
      <c r="GJ57" t="s">
        <v>287</v>
      </c>
      <c r="GK57" t="s">
        <v>287</v>
      </c>
      <c r="GL57" t="s">
        <v>288</v>
      </c>
      <c r="GM57" t="s">
        <v>289</v>
      </c>
      <c r="GN57" t="s">
        <v>286</v>
      </c>
      <c r="GO57" t="s">
        <v>286</v>
      </c>
      <c r="GP57" t="s">
        <v>288</v>
      </c>
      <c r="GQ57" t="s">
        <v>287</v>
      </c>
      <c r="GR57" t="s">
        <v>287</v>
      </c>
      <c r="GS57" t="s">
        <v>287</v>
      </c>
      <c r="GT57" t="s">
        <v>288</v>
      </c>
      <c r="GU57" t="s">
        <v>288</v>
      </c>
      <c r="GV57" t="s">
        <v>286</v>
      </c>
      <c r="GW57" t="s">
        <v>288</v>
      </c>
      <c r="GX57" t="s">
        <v>286</v>
      </c>
      <c r="GY57" t="s">
        <v>286</v>
      </c>
      <c r="GZ57" t="s">
        <v>288</v>
      </c>
      <c r="HA57" t="s">
        <v>287</v>
      </c>
      <c r="HB57" t="s">
        <v>286</v>
      </c>
      <c r="HC57" t="s">
        <v>287</v>
      </c>
      <c r="HD57" t="s">
        <v>287</v>
      </c>
      <c r="HE57" t="s">
        <v>287</v>
      </c>
      <c r="HF57" t="s">
        <v>288</v>
      </c>
      <c r="HG57" t="s">
        <v>288</v>
      </c>
      <c r="HH57" t="s">
        <v>288</v>
      </c>
      <c r="HI57" t="s">
        <v>286</v>
      </c>
      <c r="HJ57" t="s">
        <v>287</v>
      </c>
      <c r="HK57" t="s">
        <v>286</v>
      </c>
      <c r="HL57" t="s">
        <v>286</v>
      </c>
      <c r="HM57" t="s">
        <v>287</v>
      </c>
      <c r="HN57" t="s">
        <v>287</v>
      </c>
      <c r="HO57" t="s">
        <v>288</v>
      </c>
      <c r="HP57" t="s">
        <v>286</v>
      </c>
      <c r="HQ57" t="s">
        <v>288</v>
      </c>
      <c r="HR57" t="s">
        <v>269</v>
      </c>
      <c r="HS57" t="s">
        <v>437</v>
      </c>
      <c r="HT57" t="s">
        <v>1242</v>
      </c>
      <c r="HU57" t="s">
        <v>315</v>
      </c>
      <c r="HV57">
        <v>18</v>
      </c>
      <c r="HW57" t="s">
        <v>292</v>
      </c>
      <c r="HX57" t="s">
        <v>266</v>
      </c>
      <c r="HY57" t="s">
        <v>378</v>
      </c>
      <c r="HZ57" t="s">
        <v>269</v>
      </c>
      <c r="IA57" t="s">
        <v>92</v>
      </c>
      <c r="IB57">
        <v>6</v>
      </c>
      <c r="IC57">
        <v>5</v>
      </c>
      <c r="ID57">
        <v>2</v>
      </c>
      <c r="IE57">
        <v>5</v>
      </c>
      <c r="IF57">
        <v>4</v>
      </c>
      <c r="IG57">
        <v>3</v>
      </c>
      <c r="IH57">
        <v>3</v>
      </c>
      <c r="II57">
        <v>6</v>
      </c>
      <c r="IJ57">
        <v>6</v>
      </c>
      <c r="IK57">
        <v>6</v>
      </c>
      <c r="IL57">
        <v>6</v>
      </c>
      <c r="IM57">
        <v>5</v>
      </c>
      <c r="IN57">
        <v>3</v>
      </c>
      <c r="IO57" t="s">
        <v>265</v>
      </c>
      <c r="IP57">
        <v>2</v>
      </c>
      <c r="IQ57" t="s">
        <v>434</v>
      </c>
      <c r="IR57" t="s">
        <v>269</v>
      </c>
      <c r="IS57" t="s">
        <v>322</v>
      </c>
      <c r="IT57">
        <v>6</v>
      </c>
      <c r="IU57">
        <v>2</v>
      </c>
      <c r="IV57">
        <v>5</v>
      </c>
      <c r="IW57">
        <v>3</v>
      </c>
      <c r="IX57" t="s">
        <v>381</v>
      </c>
      <c r="IY57">
        <v>6</v>
      </c>
      <c r="IZ57" t="s">
        <v>411</v>
      </c>
      <c r="JA57" t="s">
        <v>640</v>
      </c>
      <c r="JB57" t="s">
        <v>589</v>
      </c>
      <c r="JC57">
        <v>18</v>
      </c>
      <c r="JD57">
        <v>6</v>
      </c>
      <c r="JE57">
        <v>4</v>
      </c>
      <c r="JF57">
        <v>3</v>
      </c>
      <c r="JG57" t="s">
        <v>265</v>
      </c>
      <c r="JH57">
        <v>6</v>
      </c>
      <c r="JI57">
        <v>4</v>
      </c>
      <c r="JJ57">
        <v>4</v>
      </c>
      <c r="JK57">
        <v>4</v>
      </c>
    </row>
    <row r="58" spans="1:271" x14ac:dyDescent="0.25">
      <c r="A58" t="s">
        <v>1258</v>
      </c>
      <c r="B58" t="s">
        <v>1257</v>
      </c>
      <c r="C58" t="s">
        <v>1259</v>
      </c>
      <c r="D58">
        <v>1008285428</v>
      </c>
      <c r="E58" t="str">
        <f>IFERROR(IF(VLOOKUP(D58,consented!A:A,1,FALSE)&gt;0,"YES",""),)</f>
        <v>YES</v>
      </c>
      <c r="F58" s="1">
        <v>44535.697916666664</v>
      </c>
      <c r="G58" s="1">
        <v>44535.740277777775</v>
      </c>
      <c r="H58">
        <v>61</v>
      </c>
      <c r="I58" t="s">
        <v>293</v>
      </c>
      <c r="J58" t="s">
        <v>505</v>
      </c>
      <c r="K58" t="s">
        <v>265</v>
      </c>
      <c r="L58" t="s">
        <v>269</v>
      </c>
      <c r="M58">
        <v>12</v>
      </c>
      <c r="N58" t="s">
        <v>267</v>
      </c>
      <c r="O58">
        <v>4</v>
      </c>
      <c r="P58">
        <v>5</v>
      </c>
      <c r="Q58">
        <v>5</v>
      </c>
      <c r="R58">
        <v>4</v>
      </c>
      <c r="S58">
        <v>5</v>
      </c>
      <c r="T58">
        <v>5</v>
      </c>
      <c r="U58">
        <v>5</v>
      </c>
      <c r="V58">
        <v>5</v>
      </c>
      <c r="W58">
        <v>5</v>
      </c>
      <c r="X58" t="s">
        <v>269</v>
      </c>
      <c r="Y58" t="s">
        <v>269</v>
      </c>
      <c r="Z58" t="s">
        <v>269</v>
      </c>
      <c r="AA58" t="s">
        <v>269</v>
      </c>
      <c r="AB58" t="s">
        <v>266</v>
      </c>
      <c r="AC58" t="s">
        <v>269</v>
      </c>
      <c r="AD58" s="2">
        <v>37678</v>
      </c>
      <c r="AE58" t="s">
        <v>266</v>
      </c>
      <c r="AF58" t="s">
        <v>696</v>
      </c>
      <c r="AG58">
        <v>5</v>
      </c>
      <c r="AH58">
        <v>3</v>
      </c>
      <c r="AI58">
        <v>2</v>
      </c>
      <c r="AJ58">
        <v>5</v>
      </c>
      <c r="AK58">
        <v>2</v>
      </c>
      <c r="AL58">
        <v>4</v>
      </c>
      <c r="AM58">
        <v>3</v>
      </c>
      <c r="AN58">
        <v>3</v>
      </c>
      <c r="AO58">
        <v>3</v>
      </c>
      <c r="AP58" t="s">
        <v>266</v>
      </c>
      <c r="AQ58" t="s">
        <v>297</v>
      </c>
      <c r="AR58" t="s">
        <v>298</v>
      </c>
      <c r="AS58" t="s">
        <v>266</v>
      </c>
      <c r="AT58">
        <v>4</v>
      </c>
      <c r="AU58">
        <v>5</v>
      </c>
      <c r="AV58">
        <v>5</v>
      </c>
      <c r="AW58">
        <v>4</v>
      </c>
      <c r="AX58">
        <v>3</v>
      </c>
      <c r="AY58">
        <v>4</v>
      </c>
      <c r="AZ58">
        <v>3</v>
      </c>
      <c r="BA58">
        <v>4</v>
      </c>
      <c r="BB58">
        <v>18</v>
      </c>
      <c r="BC58" t="s">
        <v>348</v>
      </c>
      <c r="BD58">
        <v>12</v>
      </c>
      <c r="BE58" t="s">
        <v>696</v>
      </c>
      <c r="BF58" t="s">
        <v>274</v>
      </c>
      <c r="BG58" t="s">
        <v>269</v>
      </c>
      <c r="BH58" t="s">
        <v>300</v>
      </c>
      <c r="BI58" t="s">
        <v>301</v>
      </c>
      <c r="BJ58" t="s">
        <v>275</v>
      </c>
      <c r="BK58" t="b">
        <v>0</v>
      </c>
      <c r="BL58" t="b">
        <v>0</v>
      </c>
      <c r="BM58" t="b">
        <v>1</v>
      </c>
      <c r="BN58" t="b">
        <v>0</v>
      </c>
      <c r="BO58" t="b">
        <v>0</v>
      </c>
      <c r="BP58" t="b">
        <v>0</v>
      </c>
      <c r="BQ58" t="b">
        <v>0</v>
      </c>
      <c r="BR58" t="b">
        <v>0</v>
      </c>
      <c r="BS58" t="b">
        <v>0</v>
      </c>
      <c r="BT58" t="b">
        <v>0</v>
      </c>
      <c r="BU58" t="b">
        <v>0</v>
      </c>
      <c r="BV58" t="b">
        <v>0</v>
      </c>
      <c r="BW58" t="b">
        <v>0</v>
      </c>
      <c r="BX58" t="b">
        <v>0</v>
      </c>
      <c r="BY58" t="b">
        <v>0</v>
      </c>
      <c r="BZ58" t="s">
        <v>351</v>
      </c>
      <c r="CA58" t="s">
        <v>387</v>
      </c>
      <c r="CB58" t="s">
        <v>352</v>
      </c>
      <c r="CC58" t="s">
        <v>353</v>
      </c>
      <c r="CD58" t="s">
        <v>269</v>
      </c>
      <c r="CE58">
        <v>6</v>
      </c>
      <c r="CF58" t="s">
        <v>1260</v>
      </c>
      <c r="CG58">
        <v>0</v>
      </c>
      <c r="CH58" t="s">
        <v>1261</v>
      </c>
      <c r="CI58">
        <v>5</v>
      </c>
      <c r="CJ58">
        <v>5</v>
      </c>
      <c r="CK58" t="s">
        <v>269</v>
      </c>
      <c r="CL58">
        <v>3</v>
      </c>
      <c r="CM58" t="s">
        <v>269</v>
      </c>
      <c r="CN58" t="s">
        <v>708</v>
      </c>
      <c r="CO58" t="s">
        <v>686</v>
      </c>
      <c r="CP58" t="s">
        <v>266</v>
      </c>
      <c r="CQ58" t="s">
        <v>266</v>
      </c>
      <c r="CR58" t="s">
        <v>269</v>
      </c>
      <c r="CS58" t="s">
        <v>265</v>
      </c>
      <c r="CT58" t="s">
        <v>269</v>
      </c>
      <c r="CU58" t="s">
        <v>265</v>
      </c>
      <c r="CV58" t="s">
        <v>269</v>
      </c>
      <c r="CW58" t="s">
        <v>269</v>
      </c>
      <c r="CX58" t="s">
        <v>265</v>
      </c>
      <c r="CY58">
        <v>4</v>
      </c>
      <c r="CZ58">
        <v>3</v>
      </c>
      <c r="DA58">
        <v>4</v>
      </c>
      <c r="DB58">
        <v>4</v>
      </c>
      <c r="DC58">
        <v>4</v>
      </c>
      <c r="DD58">
        <v>4</v>
      </c>
      <c r="DE58">
        <v>3</v>
      </c>
      <c r="DF58">
        <v>2</v>
      </c>
      <c r="DG58">
        <v>3</v>
      </c>
      <c r="DH58">
        <v>2</v>
      </c>
      <c r="DI58">
        <v>3</v>
      </c>
      <c r="DJ58">
        <v>3</v>
      </c>
      <c r="DK58">
        <v>3</v>
      </c>
      <c r="DL58">
        <v>3</v>
      </c>
      <c r="DM58">
        <v>3</v>
      </c>
      <c r="DN58">
        <v>3</v>
      </c>
      <c r="DO58">
        <v>3</v>
      </c>
      <c r="DP58">
        <v>3</v>
      </c>
      <c r="DQ58" t="s">
        <v>280</v>
      </c>
      <c r="DR58" t="s">
        <v>311</v>
      </c>
      <c r="DS58" t="s">
        <v>335</v>
      </c>
      <c r="DT58" t="s">
        <v>311</v>
      </c>
      <c r="DU58" t="s">
        <v>280</v>
      </c>
      <c r="DV58" t="s">
        <v>281</v>
      </c>
      <c r="DW58" t="s">
        <v>423</v>
      </c>
      <c r="DX58" t="s">
        <v>311</v>
      </c>
      <c r="DY58" t="s">
        <v>284</v>
      </c>
      <c r="DZ58" t="s">
        <v>311</v>
      </c>
      <c r="EA58" t="s">
        <v>308</v>
      </c>
      <c r="EB58" t="s">
        <v>281</v>
      </c>
      <c r="EC58" t="s">
        <v>351</v>
      </c>
      <c r="ED58" t="s">
        <v>387</v>
      </c>
      <c r="EE58" t="s">
        <v>352</v>
      </c>
      <c r="EF58" t="s">
        <v>353</v>
      </c>
      <c r="EG58" t="s">
        <v>356</v>
      </c>
      <c r="EH58">
        <v>6</v>
      </c>
      <c r="EI58" t="s">
        <v>336</v>
      </c>
      <c r="EJ58" t="s">
        <v>527</v>
      </c>
      <c r="EK58" t="s">
        <v>269</v>
      </c>
      <c r="EL58" t="s">
        <v>269</v>
      </c>
      <c r="EM58">
        <v>3</v>
      </c>
      <c r="EN58" t="s">
        <v>269</v>
      </c>
      <c r="EO58">
        <v>6</v>
      </c>
      <c r="EP58">
        <v>5</v>
      </c>
      <c r="EQ58" t="s">
        <v>631</v>
      </c>
      <c r="ER58">
        <v>3</v>
      </c>
      <c r="ES58" t="s">
        <v>786</v>
      </c>
      <c r="ET58" t="s">
        <v>1262</v>
      </c>
      <c r="EU58">
        <v>5</v>
      </c>
      <c r="EV58">
        <v>5</v>
      </c>
      <c r="EW58">
        <v>5</v>
      </c>
      <c r="EX58" t="s">
        <v>406</v>
      </c>
      <c r="EY58">
        <v>5</v>
      </c>
      <c r="EZ58" t="s">
        <v>313</v>
      </c>
      <c r="FA58">
        <v>6</v>
      </c>
      <c r="FB58">
        <v>4</v>
      </c>
      <c r="FC58">
        <v>2</v>
      </c>
      <c r="FD58">
        <v>3</v>
      </c>
      <c r="FE58">
        <v>5</v>
      </c>
      <c r="FF58">
        <v>4</v>
      </c>
      <c r="FG58">
        <v>4</v>
      </c>
      <c r="FH58">
        <v>4</v>
      </c>
      <c r="FI58">
        <v>4</v>
      </c>
      <c r="FJ58" t="s">
        <v>286</v>
      </c>
      <c r="FK58" t="s">
        <v>286</v>
      </c>
      <c r="FL58" t="s">
        <v>288</v>
      </c>
      <c r="FM58" t="s">
        <v>287</v>
      </c>
      <c r="FN58" t="s">
        <v>287</v>
      </c>
      <c r="FO58" t="s">
        <v>287</v>
      </c>
      <c r="FP58" t="s">
        <v>287</v>
      </c>
      <c r="FQ58" t="s">
        <v>287</v>
      </c>
      <c r="FR58" t="s">
        <v>286</v>
      </c>
      <c r="FS58" t="s">
        <v>287</v>
      </c>
      <c r="FT58" t="s">
        <v>288</v>
      </c>
      <c r="FU58" t="s">
        <v>287</v>
      </c>
      <c r="FV58" t="s">
        <v>288</v>
      </c>
      <c r="FW58" t="s">
        <v>287</v>
      </c>
      <c r="FX58" t="s">
        <v>287</v>
      </c>
      <c r="FY58" t="s">
        <v>286</v>
      </c>
      <c r="FZ58" t="s">
        <v>287</v>
      </c>
      <c r="GA58" t="s">
        <v>286</v>
      </c>
      <c r="GB58" t="s">
        <v>288</v>
      </c>
      <c r="GC58" t="s">
        <v>287</v>
      </c>
      <c r="GD58" t="s">
        <v>287</v>
      </c>
      <c r="GE58" t="s">
        <v>287</v>
      </c>
      <c r="GF58" t="s">
        <v>287</v>
      </c>
      <c r="GG58" t="s">
        <v>288</v>
      </c>
      <c r="GH58" t="s">
        <v>287</v>
      </c>
      <c r="GI58" t="s">
        <v>286</v>
      </c>
      <c r="GJ58" t="s">
        <v>287</v>
      </c>
      <c r="GK58" t="s">
        <v>288</v>
      </c>
      <c r="GL58" t="s">
        <v>286</v>
      </c>
      <c r="GM58" t="s">
        <v>288</v>
      </c>
      <c r="GN58" t="s">
        <v>286</v>
      </c>
      <c r="GO58" t="s">
        <v>287</v>
      </c>
      <c r="GP58" t="s">
        <v>287</v>
      </c>
      <c r="GQ58" t="s">
        <v>287</v>
      </c>
      <c r="GR58" t="s">
        <v>288</v>
      </c>
      <c r="GS58" t="s">
        <v>287</v>
      </c>
      <c r="GT58" t="s">
        <v>286</v>
      </c>
      <c r="GU58" t="s">
        <v>287</v>
      </c>
      <c r="GV58" t="s">
        <v>287</v>
      </c>
      <c r="GW58" t="s">
        <v>287</v>
      </c>
      <c r="GX58" t="s">
        <v>287</v>
      </c>
      <c r="GY58" t="s">
        <v>286</v>
      </c>
      <c r="GZ58" t="s">
        <v>287</v>
      </c>
      <c r="HA58" t="s">
        <v>287</v>
      </c>
      <c r="HB58" t="s">
        <v>287</v>
      </c>
      <c r="HC58" t="s">
        <v>286</v>
      </c>
      <c r="HD58" t="s">
        <v>288</v>
      </c>
      <c r="HE58" t="s">
        <v>286</v>
      </c>
      <c r="HF58" t="s">
        <v>287</v>
      </c>
      <c r="HG58" t="s">
        <v>287</v>
      </c>
      <c r="HH58" t="s">
        <v>287</v>
      </c>
      <c r="HI58" t="s">
        <v>287</v>
      </c>
      <c r="HJ58" t="s">
        <v>287</v>
      </c>
      <c r="HK58" t="s">
        <v>287</v>
      </c>
      <c r="HL58" t="s">
        <v>287</v>
      </c>
      <c r="HM58" t="s">
        <v>287</v>
      </c>
      <c r="HN58" t="s">
        <v>287</v>
      </c>
      <c r="HO58" t="s">
        <v>287</v>
      </c>
      <c r="HP58" t="s">
        <v>287</v>
      </c>
      <c r="HQ58" t="s">
        <v>287</v>
      </c>
      <c r="HR58" t="s">
        <v>266</v>
      </c>
      <c r="HS58" t="s">
        <v>437</v>
      </c>
      <c r="HT58" t="s">
        <v>555</v>
      </c>
      <c r="HU58" t="s">
        <v>315</v>
      </c>
      <c r="HV58">
        <v>18</v>
      </c>
      <c r="HW58">
        <v>5</v>
      </c>
      <c r="HX58" t="s">
        <v>269</v>
      </c>
      <c r="HY58" t="s">
        <v>316</v>
      </c>
      <c r="HZ58" t="s">
        <v>269</v>
      </c>
      <c r="IA58" t="s">
        <v>696</v>
      </c>
      <c r="IB58">
        <v>4</v>
      </c>
      <c r="IC58">
        <v>4</v>
      </c>
      <c r="ID58">
        <v>4</v>
      </c>
      <c r="IE58">
        <v>4</v>
      </c>
      <c r="IF58">
        <v>4</v>
      </c>
      <c r="IG58">
        <v>4</v>
      </c>
      <c r="IH58">
        <v>4</v>
      </c>
      <c r="II58">
        <v>4</v>
      </c>
      <c r="IJ58">
        <v>4</v>
      </c>
      <c r="IK58">
        <v>4</v>
      </c>
      <c r="IL58">
        <v>4</v>
      </c>
      <c r="IM58">
        <v>3</v>
      </c>
      <c r="IN58">
        <v>4</v>
      </c>
      <c r="IO58" t="s">
        <v>320</v>
      </c>
      <c r="IP58" t="s">
        <v>321</v>
      </c>
      <c r="IQ58" t="s">
        <v>379</v>
      </c>
      <c r="IR58" t="s">
        <v>269</v>
      </c>
      <c r="IS58" t="s">
        <v>417</v>
      </c>
      <c r="IT58">
        <v>4</v>
      </c>
      <c r="IU58">
        <v>4</v>
      </c>
      <c r="IV58">
        <v>4</v>
      </c>
      <c r="IW58">
        <v>4</v>
      </c>
      <c r="IX58" t="s">
        <v>381</v>
      </c>
      <c r="IY58">
        <v>4</v>
      </c>
      <c r="IZ58" t="s">
        <v>344</v>
      </c>
      <c r="JA58" t="s">
        <v>514</v>
      </c>
      <c r="JB58" t="s">
        <v>383</v>
      </c>
      <c r="JC58">
        <v>18</v>
      </c>
      <c r="JD58">
        <v>3</v>
      </c>
      <c r="JE58">
        <v>4</v>
      </c>
      <c r="JF58">
        <v>4</v>
      </c>
      <c r="JG58">
        <v>4</v>
      </c>
      <c r="JH58">
        <v>4</v>
      </c>
      <c r="JI58">
        <v>4</v>
      </c>
      <c r="JJ58">
        <v>4</v>
      </c>
      <c r="JK58">
        <v>4</v>
      </c>
    </row>
    <row r="59" spans="1:271" x14ac:dyDescent="0.25">
      <c r="A59" t="s">
        <v>1085</v>
      </c>
      <c r="B59" t="s">
        <v>1086</v>
      </c>
      <c r="C59" t="s">
        <v>1087</v>
      </c>
      <c r="D59">
        <v>1008289040</v>
      </c>
      <c r="E59" t="str">
        <f>IFERROR(IF(VLOOKUP(D59,consented!A:A,1,FALSE)&gt;0,"YES",""),)</f>
        <v>YES</v>
      </c>
      <c r="F59" s="1">
        <v>44506.849305555559</v>
      </c>
      <c r="G59" s="1">
        <v>44506.876388888886</v>
      </c>
      <c r="H59">
        <v>39</v>
      </c>
      <c r="I59" t="s">
        <v>420</v>
      </c>
      <c r="J59" t="s">
        <v>451</v>
      </c>
      <c r="K59" t="s">
        <v>466</v>
      </c>
      <c r="L59" t="s">
        <v>266</v>
      </c>
      <c r="M59">
        <v>18</v>
      </c>
      <c r="N59" t="s">
        <v>267</v>
      </c>
      <c r="O59">
        <v>6</v>
      </c>
      <c r="P59">
        <v>5</v>
      </c>
      <c r="Q59" t="s">
        <v>414</v>
      </c>
      <c r="R59" t="s">
        <v>414</v>
      </c>
      <c r="S59" t="s">
        <v>268</v>
      </c>
      <c r="T59" t="s">
        <v>268</v>
      </c>
      <c r="U59" t="s">
        <v>268</v>
      </c>
      <c r="V59" t="s">
        <v>414</v>
      </c>
      <c r="W59">
        <v>3</v>
      </c>
      <c r="X59" t="s">
        <v>269</v>
      </c>
      <c r="Y59" t="s">
        <v>269</v>
      </c>
      <c r="Z59" t="s">
        <v>269</v>
      </c>
      <c r="AA59" t="s">
        <v>269</v>
      </c>
      <c r="AB59" t="s">
        <v>269</v>
      </c>
      <c r="AC59" t="s">
        <v>266</v>
      </c>
      <c r="AD59" s="2">
        <v>37771</v>
      </c>
      <c r="AE59" t="s">
        <v>266</v>
      </c>
      <c r="AF59" t="s">
        <v>270</v>
      </c>
      <c r="AG59" t="s">
        <v>271</v>
      </c>
      <c r="AH59" t="s">
        <v>271</v>
      </c>
      <c r="AI59" t="s">
        <v>271</v>
      </c>
      <c r="AJ59" t="s">
        <v>272</v>
      </c>
      <c r="AK59" t="s">
        <v>271</v>
      </c>
      <c r="AL59" t="s">
        <v>272</v>
      </c>
      <c r="AM59" t="s">
        <v>271</v>
      </c>
      <c r="AN59" t="s">
        <v>271</v>
      </c>
      <c r="AO59" t="s">
        <v>272</v>
      </c>
      <c r="AP59" t="s">
        <v>266</v>
      </c>
      <c r="AQ59" t="s">
        <v>346</v>
      </c>
      <c r="AR59" t="s">
        <v>481</v>
      </c>
      <c r="AS59" t="s">
        <v>269</v>
      </c>
      <c r="AT59" t="s">
        <v>347</v>
      </c>
      <c r="AU59">
        <v>4</v>
      </c>
      <c r="AV59">
        <v>3</v>
      </c>
      <c r="AW59">
        <v>2</v>
      </c>
      <c r="AX59">
        <v>2</v>
      </c>
      <c r="AY59" t="s">
        <v>399</v>
      </c>
      <c r="AZ59">
        <v>5</v>
      </c>
      <c r="BA59">
        <v>5</v>
      </c>
      <c r="BB59">
        <v>18</v>
      </c>
      <c r="BC59" t="s">
        <v>273</v>
      </c>
      <c r="BD59">
        <v>1</v>
      </c>
      <c r="BE59" t="s">
        <v>92</v>
      </c>
      <c r="BF59" t="s">
        <v>274</v>
      </c>
      <c r="BG59" t="s">
        <v>269</v>
      </c>
      <c r="BH59" t="s">
        <v>300</v>
      </c>
      <c r="BI59" t="s">
        <v>301</v>
      </c>
      <c r="BJ59" t="s">
        <v>275</v>
      </c>
      <c r="BK59" t="b">
        <v>0</v>
      </c>
      <c r="BL59" t="b">
        <v>1</v>
      </c>
      <c r="BM59" t="b">
        <v>1</v>
      </c>
      <c r="BN59" t="b">
        <v>0</v>
      </c>
      <c r="BO59" t="b">
        <v>0</v>
      </c>
      <c r="BP59" t="b">
        <v>0</v>
      </c>
      <c r="BQ59" t="b">
        <v>1</v>
      </c>
      <c r="BR59" t="b">
        <v>0</v>
      </c>
      <c r="BS59" t="b">
        <v>0</v>
      </c>
      <c r="BT59" t="b">
        <v>0</v>
      </c>
      <c r="BU59" t="b">
        <v>0</v>
      </c>
      <c r="BV59" t="b">
        <v>0</v>
      </c>
      <c r="BW59" t="b">
        <v>1</v>
      </c>
      <c r="BX59" t="b">
        <v>0</v>
      </c>
      <c r="BY59" t="b">
        <v>1</v>
      </c>
      <c r="BZ59" t="s">
        <v>351</v>
      </c>
      <c r="CA59" t="s">
        <v>304</v>
      </c>
      <c r="CB59" t="s">
        <v>304</v>
      </c>
      <c r="CC59" t="s">
        <v>388</v>
      </c>
      <c r="CD59" t="s">
        <v>269</v>
      </c>
      <c r="CE59" t="s">
        <v>276</v>
      </c>
      <c r="CF59" t="s">
        <v>276</v>
      </c>
      <c r="CG59" t="s">
        <v>276</v>
      </c>
      <c r="CH59" t="s">
        <v>276</v>
      </c>
      <c r="CI59" t="s">
        <v>276</v>
      </c>
      <c r="CJ59">
        <v>25</v>
      </c>
      <c r="CK59" t="s">
        <v>269</v>
      </c>
      <c r="CL59">
        <v>12</v>
      </c>
      <c r="CM59" t="s">
        <v>370</v>
      </c>
      <c r="CN59" t="s">
        <v>278</v>
      </c>
      <c r="CO59" t="s">
        <v>571</v>
      </c>
      <c r="CP59" t="s">
        <v>266</v>
      </c>
      <c r="CQ59" t="s">
        <v>266</v>
      </c>
      <c r="CR59" t="s">
        <v>269</v>
      </c>
      <c r="CS59" t="s">
        <v>276</v>
      </c>
      <c r="CT59" t="s">
        <v>266</v>
      </c>
      <c r="CU59">
        <v>2016</v>
      </c>
      <c r="CV59" t="s">
        <v>266</v>
      </c>
      <c r="CW59" t="s">
        <v>269</v>
      </c>
      <c r="CX59" t="s">
        <v>306</v>
      </c>
      <c r="CY59" t="s">
        <v>279</v>
      </c>
      <c r="CZ59" t="s">
        <v>279</v>
      </c>
      <c r="DA59">
        <v>2</v>
      </c>
      <c r="DB59" t="s">
        <v>279</v>
      </c>
      <c r="DC59" t="s">
        <v>279</v>
      </c>
      <c r="DD59">
        <v>3</v>
      </c>
      <c r="DE59" t="s">
        <v>332</v>
      </c>
      <c r="DF59">
        <v>3</v>
      </c>
      <c r="DG59">
        <v>2</v>
      </c>
      <c r="DH59">
        <v>3</v>
      </c>
      <c r="DI59">
        <v>2</v>
      </c>
      <c r="DJ59" t="s">
        <v>279</v>
      </c>
      <c r="DK59" t="s">
        <v>279</v>
      </c>
      <c r="DL59" t="s">
        <v>279</v>
      </c>
      <c r="DM59" t="s">
        <v>279</v>
      </c>
      <c r="DN59" t="s">
        <v>332</v>
      </c>
      <c r="DO59">
        <v>3</v>
      </c>
      <c r="DP59">
        <v>2</v>
      </c>
      <c r="DQ59" t="s">
        <v>280</v>
      </c>
      <c r="DR59" t="s">
        <v>281</v>
      </c>
      <c r="DS59" t="s">
        <v>309</v>
      </c>
      <c r="DT59" t="s">
        <v>310</v>
      </c>
      <c r="DU59" t="s">
        <v>280</v>
      </c>
      <c r="DV59" t="s">
        <v>281</v>
      </c>
      <c r="DW59" t="s">
        <v>335</v>
      </c>
      <c r="DX59" t="s">
        <v>283</v>
      </c>
      <c r="DY59" t="s">
        <v>309</v>
      </c>
      <c r="DZ59" t="s">
        <v>310</v>
      </c>
      <c r="EA59" t="s">
        <v>280</v>
      </c>
      <c r="EB59" t="s">
        <v>372</v>
      </c>
      <c r="EC59" t="s">
        <v>351</v>
      </c>
      <c r="ED59" t="s">
        <v>304</v>
      </c>
      <c r="EE59" t="s">
        <v>304</v>
      </c>
      <c r="EF59" t="s">
        <v>388</v>
      </c>
      <c r="EG59" t="s">
        <v>356</v>
      </c>
      <c r="EH59">
        <v>0</v>
      </c>
      <c r="EI59" t="s">
        <v>336</v>
      </c>
      <c r="EJ59" t="s">
        <v>337</v>
      </c>
      <c r="EK59" t="s">
        <v>269</v>
      </c>
      <c r="EL59" t="s">
        <v>269</v>
      </c>
      <c r="EM59">
        <v>1</v>
      </c>
      <c r="EN59" t="s">
        <v>269</v>
      </c>
      <c r="EO59">
        <v>0</v>
      </c>
      <c r="EP59" t="s">
        <v>374</v>
      </c>
      <c r="EQ59" t="s">
        <v>276</v>
      </c>
      <c r="ER59" t="s">
        <v>424</v>
      </c>
      <c r="ES59" t="s">
        <v>1088</v>
      </c>
      <c r="ET59" t="s">
        <v>276</v>
      </c>
      <c r="EU59">
        <v>2</v>
      </c>
      <c r="EV59" t="s">
        <v>313</v>
      </c>
      <c r="EW59">
        <v>3</v>
      </c>
      <c r="EX59" t="s">
        <v>313</v>
      </c>
      <c r="EY59" t="s">
        <v>313</v>
      </c>
      <c r="EZ59" t="s">
        <v>313</v>
      </c>
      <c r="FA59" t="s">
        <v>313</v>
      </c>
      <c r="FB59">
        <v>3</v>
      </c>
      <c r="FC59">
        <v>4</v>
      </c>
      <c r="FD59" t="s">
        <v>472</v>
      </c>
      <c r="FE59" t="s">
        <v>358</v>
      </c>
      <c r="FF59">
        <v>3</v>
      </c>
      <c r="FG59">
        <v>6</v>
      </c>
      <c r="FH59" t="s">
        <v>285</v>
      </c>
      <c r="FI59" t="s">
        <v>433</v>
      </c>
      <c r="FJ59" t="s">
        <v>290</v>
      </c>
      <c r="FK59" t="s">
        <v>290</v>
      </c>
      <c r="FL59" t="s">
        <v>289</v>
      </c>
      <c r="FM59" t="s">
        <v>289</v>
      </c>
      <c r="FN59" t="s">
        <v>287</v>
      </c>
      <c r="FO59" t="s">
        <v>289</v>
      </c>
      <c r="FP59" t="s">
        <v>290</v>
      </c>
      <c r="FQ59" t="s">
        <v>288</v>
      </c>
      <c r="FR59" t="s">
        <v>290</v>
      </c>
      <c r="FS59" t="s">
        <v>289</v>
      </c>
      <c r="FT59" t="s">
        <v>289</v>
      </c>
      <c r="FU59" t="s">
        <v>289</v>
      </c>
      <c r="FV59" t="s">
        <v>289</v>
      </c>
      <c r="FW59" t="s">
        <v>290</v>
      </c>
      <c r="FX59" t="s">
        <v>289</v>
      </c>
      <c r="FY59" t="s">
        <v>290</v>
      </c>
      <c r="FZ59" t="s">
        <v>290</v>
      </c>
      <c r="GA59" t="s">
        <v>290</v>
      </c>
      <c r="GB59" t="s">
        <v>290</v>
      </c>
      <c r="GC59" t="s">
        <v>289</v>
      </c>
      <c r="GD59" t="s">
        <v>289</v>
      </c>
      <c r="GE59" t="s">
        <v>290</v>
      </c>
      <c r="GF59" t="s">
        <v>289</v>
      </c>
      <c r="GG59" t="s">
        <v>290</v>
      </c>
      <c r="GH59" t="s">
        <v>289</v>
      </c>
      <c r="GI59" t="s">
        <v>289</v>
      </c>
      <c r="GJ59" t="s">
        <v>289</v>
      </c>
      <c r="GK59" t="s">
        <v>290</v>
      </c>
      <c r="GL59" t="s">
        <v>290</v>
      </c>
      <c r="GM59" t="s">
        <v>289</v>
      </c>
      <c r="GN59" t="s">
        <v>290</v>
      </c>
      <c r="GO59" t="s">
        <v>290</v>
      </c>
      <c r="GP59" t="s">
        <v>287</v>
      </c>
      <c r="GQ59" t="s">
        <v>290</v>
      </c>
      <c r="GR59" t="s">
        <v>288</v>
      </c>
      <c r="GS59" t="s">
        <v>288</v>
      </c>
      <c r="GT59" t="s">
        <v>290</v>
      </c>
      <c r="GU59" t="s">
        <v>289</v>
      </c>
      <c r="GV59" t="s">
        <v>287</v>
      </c>
      <c r="GW59" t="s">
        <v>289</v>
      </c>
      <c r="GX59" t="s">
        <v>286</v>
      </c>
      <c r="GY59" t="s">
        <v>289</v>
      </c>
      <c r="GZ59" t="s">
        <v>290</v>
      </c>
      <c r="HA59" t="s">
        <v>288</v>
      </c>
      <c r="HB59" t="s">
        <v>290</v>
      </c>
      <c r="HC59" t="s">
        <v>290</v>
      </c>
      <c r="HD59" t="s">
        <v>290</v>
      </c>
      <c r="HE59" t="s">
        <v>290</v>
      </c>
      <c r="HF59" t="s">
        <v>289</v>
      </c>
      <c r="HG59" t="s">
        <v>287</v>
      </c>
      <c r="HH59" t="s">
        <v>290</v>
      </c>
      <c r="HI59" t="s">
        <v>286</v>
      </c>
      <c r="HJ59" t="s">
        <v>289</v>
      </c>
      <c r="HK59" t="s">
        <v>290</v>
      </c>
      <c r="HL59" t="s">
        <v>289</v>
      </c>
      <c r="HM59" t="s">
        <v>289</v>
      </c>
      <c r="HN59" t="s">
        <v>289</v>
      </c>
      <c r="HO59" t="s">
        <v>289</v>
      </c>
      <c r="HP59" t="s">
        <v>287</v>
      </c>
      <c r="HQ59" t="s">
        <v>289</v>
      </c>
      <c r="HR59" t="s">
        <v>266</v>
      </c>
      <c r="HS59" t="s">
        <v>437</v>
      </c>
      <c r="HT59" t="s">
        <v>862</v>
      </c>
      <c r="HU59" t="s">
        <v>315</v>
      </c>
      <c r="HV59">
        <v>18</v>
      </c>
      <c r="HW59" t="s">
        <v>292</v>
      </c>
      <c r="HX59" t="s">
        <v>266</v>
      </c>
      <c r="HY59" t="s">
        <v>316</v>
      </c>
      <c r="HZ59" t="s">
        <v>269</v>
      </c>
      <c r="IA59" t="s">
        <v>92</v>
      </c>
      <c r="IB59">
        <v>5</v>
      </c>
      <c r="IC59">
        <v>3</v>
      </c>
      <c r="ID59">
        <v>2</v>
      </c>
      <c r="IE59">
        <v>4</v>
      </c>
      <c r="IF59">
        <v>5</v>
      </c>
      <c r="IG59" t="s">
        <v>319</v>
      </c>
      <c r="IH59">
        <v>3</v>
      </c>
      <c r="II59">
        <v>3</v>
      </c>
      <c r="IJ59" t="s">
        <v>319</v>
      </c>
      <c r="IK59" t="s">
        <v>319</v>
      </c>
      <c r="IL59" t="s">
        <v>319</v>
      </c>
      <c r="IM59" t="s">
        <v>321</v>
      </c>
      <c r="IN59" t="s">
        <v>321</v>
      </c>
      <c r="IO59" t="s">
        <v>320</v>
      </c>
      <c r="IP59" t="s">
        <v>321</v>
      </c>
      <c r="IQ59" t="s">
        <v>265</v>
      </c>
      <c r="IR59" t="s">
        <v>266</v>
      </c>
      <c r="IS59" t="s">
        <v>478</v>
      </c>
      <c r="IT59" t="s">
        <v>410</v>
      </c>
      <c r="IU59" t="s">
        <v>318</v>
      </c>
      <c r="IV59" t="s">
        <v>410</v>
      </c>
      <c r="IW59">
        <v>5</v>
      </c>
      <c r="IX59" t="s">
        <v>362</v>
      </c>
      <c r="IY59" t="s">
        <v>363</v>
      </c>
      <c r="IZ59" t="s">
        <v>344</v>
      </c>
      <c r="JA59" t="s">
        <v>557</v>
      </c>
      <c r="JB59" t="s">
        <v>447</v>
      </c>
      <c r="JC59">
        <v>18</v>
      </c>
      <c r="JD59" t="s">
        <v>318</v>
      </c>
      <c r="JE59" t="s">
        <v>319</v>
      </c>
      <c r="JF59" t="s">
        <v>318</v>
      </c>
      <c r="JG59">
        <v>2</v>
      </c>
      <c r="JH59" t="s">
        <v>318</v>
      </c>
      <c r="JI59">
        <v>5</v>
      </c>
      <c r="JJ59">
        <v>5</v>
      </c>
      <c r="JK59">
        <v>4</v>
      </c>
    </row>
    <row r="60" spans="1:271" x14ac:dyDescent="0.25">
      <c r="A60" t="s">
        <v>932</v>
      </c>
      <c r="B60" t="s">
        <v>933</v>
      </c>
      <c r="C60" t="s">
        <v>934</v>
      </c>
      <c r="D60">
        <v>1008292964</v>
      </c>
      <c r="E60" t="str">
        <f>IFERROR(IF(VLOOKUP(D60,consented!A:A,1,FALSE)&gt;0,"YES",""),)</f>
        <v>YES</v>
      </c>
      <c r="F60" s="1">
        <v>44503.522222222222</v>
      </c>
      <c r="G60" s="1">
        <v>44503.570833333331</v>
      </c>
      <c r="H60">
        <v>70</v>
      </c>
      <c r="I60" t="s">
        <v>293</v>
      </c>
      <c r="J60" t="s">
        <v>294</v>
      </c>
      <c r="K60" t="s">
        <v>295</v>
      </c>
      <c r="L60" t="s">
        <v>266</v>
      </c>
      <c r="M60">
        <v>18</v>
      </c>
      <c r="N60" t="s">
        <v>267</v>
      </c>
      <c r="O60">
        <v>3</v>
      </c>
      <c r="P60" t="s">
        <v>414</v>
      </c>
      <c r="Q60">
        <v>5</v>
      </c>
      <c r="R60">
        <v>2</v>
      </c>
      <c r="S60">
        <v>2</v>
      </c>
      <c r="T60">
        <v>3</v>
      </c>
      <c r="U60">
        <v>4</v>
      </c>
      <c r="V60">
        <v>2</v>
      </c>
      <c r="W60">
        <v>2</v>
      </c>
      <c r="X60" t="s">
        <v>269</v>
      </c>
      <c r="Y60" t="s">
        <v>269</v>
      </c>
      <c r="Z60" t="s">
        <v>269</v>
      </c>
      <c r="AA60" t="s">
        <v>269</v>
      </c>
      <c r="AB60" t="s">
        <v>269</v>
      </c>
      <c r="AC60" t="s">
        <v>266</v>
      </c>
      <c r="AD60" s="2">
        <v>37968</v>
      </c>
      <c r="AE60" t="s">
        <v>269</v>
      </c>
      <c r="AF60" t="s">
        <v>296</v>
      </c>
      <c r="AG60">
        <v>4</v>
      </c>
      <c r="AH60">
        <v>3</v>
      </c>
      <c r="AI60">
        <v>4</v>
      </c>
      <c r="AJ60">
        <v>3</v>
      </c>
      <c r="AK60">
        <v>3</v>
      </c>
      <c r="AL60">
        <v>6</v>
      </c>
      <c r="AM60">
        <v>4</v>
      </c>
      <c r="AN60">
        <v>5</v>
      </c>
      <c r="AO60" t="s">
        <v>272</v>
      </c>
      <c r="AP60" t="s">
        <v>266</v>
      </c>
      <c r="AQ60" t="s">
        <v>297</v>
      </c>
      <c r="AR60" t="s">
        <v>298</v>
      </c>
      <c r="AS60" t="s">
        <v>266</v>
      </c>
      <c r="AT60">
        <v>6</v>
      </c>
      <c r="AU60">
        <v>4</v>
      </c>
      <c r="AV60">
        <v>5</v>
      </c>
      <c r="AW60">
        <v>2</v>
      </c>
      <c r="AX60">
        <v>4</v>
      </c>
      <c r="AY60">
        <v>5</v>
      </c>
      <c r="AZ60">
        <v>3</v>
      </c>
      <c r="BA60">
        <v>2</v>
      </c>
      <c r="BB60">
        <v>18</v>
      </c>
      <c r="BC60" t="s">
        <v>273</v>
      </c>
      <c r="BD60" t="s">
        <v>935</v>
      </c>
      <c r="BE60" t="s">
        <v>92</v>
      </c>
      <c r="BF60" t="s">
        <v>274</v>
      </c>
      <c r="BG60" t="s">
        <v>269</v>
      </c>
      <c r="BH60" t="s">
        <v>350</v>
      </c>
      <c r="BI60" t="s">
        <v>301</v>
      </c>
      <c r="BJ60" t="s">
        <v>275</v>
      </c>
      <c r="BK60" t="b">
        <v>0</v>
      </c>
      <c r="BL60" t="b">
        <v>0</v>
      </c>
      <c r="BM60" t="b">
        <v>0</v>
      </c>
      <c r="BN60" t="b">
        <v>0</v>
      </c>
      <c r="BO60" t="b">
        <v>0</v>
      </c>
      <c r="BP60" t="b">
        <v>0</v>
      </c>
      <c r="BQ60" t="b">
        <v>0</v>
      </c>
      <c r="BR60" t="b">
        <v>0</v>
      </c>
      <c r="BS60" t="b">
        <v>0</v>
      </c>
      <c r="BT60" t="b">
        <v>0</v>
      </c>
      <c r="BU60" t="b">
        <v>0</v>
      </c>
      <c r="BV60" t="b">
        <v>0</v>
      </c>
      <c r="BW60" t="b">
        <v>0</v>
      </c>
      <c r="BX60" t="b">
        <v>0</v>
      </c>
      <c r="BY60" t="b">
        <v>0</v>
      </c>
      <c r="BZ60" t="s">
        <v>303</v>
      </c>
      <c r="CA60" t="s">
        <v>304</v>
      </c>
      <c r="CB60" t="s">
        <v>303</v>
      </c>
      <c r="CC60" t="s">
        <v>305</v>
      </c>
      <c r="CD60" t="s">
        <v>269</v>
      </c>
      <c r="CE60" t="s">
        <v>330</v>
      </c>
      <c r="CF60" t="s">
        <v>330</v>
      </c>
      <c r="CG60" t="s">
        <v>330</v>
      </c>
      <c r="CH60" t="s">
        <v>330</v>
      </c>
      <c r="CI60" t="s">
        <v>330</v>
      </c>
      <c r="CJ60" t="s">
        <v>936</v>
      </c>
      <c r="CK60" t="s">
        <v>269</v>
      </c>
      <c r="CL60" t="s">
        <v>369</v>
      </c>
      <c r="CM60" t="s">
        <v>277</v>
      </c>
      <c r="CN60" t="s">
        <v>92</v>
      </c>
      <c r="CO60" t="s">
        <v>788</v>
      </c>
      <c r="CP60" t="s">
        <v>266</v>
      </c>
      <c r="CQ60" t="s">
        <v>266</v>
      </c>
      <c r="CR60" t="s">
        <v>269</v>
      </c>
      <c r="CS60" t="s">
        <v>330</v>
      </c>
      <c r="CT60" t="s">
        <v>269</v>
      </c>
      <c r="CU60" t="s">
        <v>330</v>
      </c>
      <c r="CV60" t="s">
        <v>269</v>
      </c>
      <c r="CW60" t="s">
        <v>269</v>
      </c>
      <c r="CX60" t="s">
        <v>306</v>
      </c>
      <c r="CY60">
        <v>4</v>
      </c>
      <c r="CZ60">
        <v>2</v>
      </c>
      <c r="DA60">
        <v>4</v>
      </c>
      <c r="DB60">
        <v>3</v>
      </c>
      <c r="DC60">
        <v>4</v>
      </c>
      <c r="DD60" t="s">
        <v>332</v>
      </c>
      <c r="DE60" t="s">
        <v>279</v>
      </c>
      <c r="DF60" t="s">
        <v>279</v>
      </c>
      <c r="DG60" t="s">
        <v>332</v>
      </c>
      <c r="DH60">
        <v>2</v>
      </c>
      <c r="DI60">
        <v>4</v>
      </c>
      <c r="DJ60" t="s">
        <v>332</v>
      </c>
      <c r="DK60" t="s">
        <v>279</v>
      </c>
      <c r="DL60" t="s">
        <v>332</v>
      </c>
      <c r="DM60" t="s">
        <v>332</v>
      </c>
      <c r="DN60">
        <v>4</v>
      </c>
      <c r="DO60" t="s">
        <v>279</v>
      </c>
      <c r="DP60" t="s">
        <v>279</v>
      </c>
      <c r="DQ60" t="s">
        <v>355</v>
      </c>
      <c r="DR60" t="s">
        <v>283</v>
      </c>
      <c r="DS60" t="s">
        <v>284</v>
      </c>
      <c r="DT60" t="s">
        <v>311</v>
      </c>
      <c r="DU60" t="s">
        <v>280</v>
      </c>
      <c r="DV60" t="s">
        <v>281</v>
      </c>
      <c r="DW60" t="s">
        <v>334</v>
      </c>
      <c r="DX60" t="s">
        <v>333</v>
      </c>
      <c r="DY60" t="s">
        <v>284</v>
      </c>
      <c r="DZ60" t="s">
        <v>311</v>
      </c>
      <c r="EA60" t="s">
        <v>334</v>
      </c>
      <c r="EB60" t="s">
        <v>333</v>
      </c>
      <c r="EC60" t="s">
        <v>351</v>
      </c>
      <c r="ED60" t="s">
        <v>304</v>
      </c>
      <c r="EE60" t="s">
        <v>303</v>
      </c>
      <c r="EF60" t="s">
        <v>305</v>
      </c>
      <c r="EG60" t="s">
        <v>304</v>
      </c>
      <c r="EH60">
        <v>0</v>
      </c>
      <c r="EI60" t="s">
        <v>269</v>
      </c>
      <c r="EJ60" t="s">
        <v>390</v>
      </c>
      <c r="EK60" t="s">
        <v>269</v>
      </c>
      <c r="EL60" t="s">
        <v>269</v>
      </c>
      <c r="EM60">
        <v>1</v>
      </c>
      <c r="EN60" t="s">
        <v>269</v>
      </c>
      <c r="EO60">
        <v>0</v>
      </c>
      <c r="EP60" t="s">
        <v>458</v>
      </c>
      <c r="EQ60" t="s">
        <v>937</v>
      </c>
      <c r="ER60">
        <v>6</v>
      </c>
      <c r="ES60" t="s">
        <v>938</v>
      </c>
      <c r="ET60" t="s">
        <v>939</v>
      </c>
      <c r="EU60">
        <v>5</v>
      </c>
      <c r="EV60">
        <v>5</v>
      </c>
      <c r="EW60">
        <v>4</v>
      </c>
      <c r="EX60">
        <v>3</v>
      </c>
      <c r="EY60">
        <v>4</v>
      </c>
      <c r="EZ60" t="s">
        <v>265</v>
      </c>
      <c r="FA60">
        <v>2</v>
      </c>
      <c r="FB60">
        <v>6</v>
      </c>
      <c r="FC60">
        <v>6</v>
      </c>
      <c r="FD60">
        <v>6</v>
      </c>
      <c r="FE60">
        <v>6</v>
      </c>
      <c r="FF60">
        <v>4</v>
      </c>
      <c r="FG60">
        <v>5</v>
      </c>
      <c r="FH60">
        <v>3</v>
      </c>
      <c r="FI60">
        <v>3</v>
      </c>
      <c r="FJ60" t="s">
        <v>286</v>
      </c>
      <c r="FK60" t="s">
        <v>288</v>
      </c>
      <c r="FL60" t="s">
        <v>288</v>
      </c>
      <c r="FM60" t="s">
        <v>289</v>
      </c>
      <c r="FN60" t="s">
        <v>289</v>
      </c>
      <c r="FO60" t="s">
        <v>286</v>
      </c>
      <c r="FP60" t="s">
        <v>289</v>
      </c>
      <c r="FQ60" t="s">
        <v>288</v>
      </c>
      <c r="FR60" t="s">
        <v>290</v>
      </c>
      <c r="FS60" t="s">
        <v>288</v>
      </c>
      <c r="FT60" t="s">
        <v>287</v>
      </c>
      <c r="FU60" t="s">
        <v>287</v>
      </c>
      <c r="FV60" t="s">
        <v>288</v>
      </c>
      <c r="FW60" t="s">
        <v>290</v>
      </c>
      <c r="FX60" t="s">
        <v>287</v>
      </c>
      <c r="FY60" t="s">
        <v>289</v>
      </c>
      <c r="FZ60" t="s">
        <v>289</v>
      </c>
      <c r="GA60" t="s">
        <v>290</v>
      </c>
      <c r="GB60" t="s">
        <v>290</v>
      </c>
      <c r="GC60" t="s">
        <v>289</v>
      </c>
      <c r="GD60" t="s">
        <v>290</v>
      </c>
      <c r="GE60" t="s">
        <v>287</v>
      </c>
      <c r="GF60" t="s">
        <v>287</v>
      </c>
      <c r="GG60" t="s">
        <v>290</v>
      </c>
      <c r="GH60" t="s">
        <v>289</v>
      </c>
      <c r="GI60" t="s">
        <v>286</v>
      </c>
      <c r="GJ60" t="s">
        <v>288</v>
      </c>
      <c r="GK60" t="s">
        <v>287</v>
      </c>
      <c r="GL60" t="s">
        <v>286</v>
      </c>
      <c r="GM60" t="s">
        <v>286</v>
      </c>
      <c r="GN60" t="s">
        <v>287</v>
      </c>
      <c r="GO60" t="s">
        <v>288</v>
      </c>
      <c r="GP60" t="s">
        <v>288</v>
      </c>
      <c r="GQ60" t="s">
        <v>289</v>
      </c>
      <c r="GR60" t="s">
        <v>289</v>
      </c>
      <c r="GS60" t="s">
        <v>286</v>
      </c>
      <c r="GT60" t="s">
        <v>289</v>
      </c>
      <c r="GU60" t="s">
        <v>287</v>
      </c>
      <c r="GV60" t="s">
        <v>290</v>
      </c>
      <c r="GW60" t="s">
        <v>289</v>
      </c>
      <c r="GX60" t="s">
        <v>287</v>
      </c>
      <c r="GY60" t="s">
        <v>286</v>
      </c>
      <c r="GZ60" t="s">
        <v>288</v>
      </c>
      <c r="HA60" t="s">
        <v>286</v>
      </c>
      <c r="HB60" t="s">
        <v>290</v>
      </c>
      <c r="HC60" t="s">
        <v>290</v>
      </c>
      <c r="HD60" t="s">
        <v>287</v>
      </c>
      <c r="HE60" t="s">
        <v>287</v>
      </c>
      <c r="HF60" t="s">
        <v>289</v>
      </c>
      <c r="HG60" t="s">
        <v>288</v>
      </c>
      <c r="HH60" t="s">
        <v>290</v>
      </c>
      <c r="HI60" t="s">
        <v>288</v>
      </c>
      <c r="HJ60" t="s">
        <v>288</v>
      </c>
      <c r="HK60" t="s">
        <v>290</v>
      </c>
      <c r="HL60" t="s">
        <v>286</v>
      </c>
      <c r="HM60" t="s">
        <v>287</v>
      </c>
      <c r="HN60" t="s">
        <v>290</v>
      </c>
      <c r="HO60" t="s">
        <v>287</v>
      </c>
      <c r="HP60" t="s">
        <v>290</v>
      </c>
      <c r="HQ60" t="s">
        <v>288</v>
      </c>
      <c r="HR60" t="s">
        <v>426</v>
      </c>
      <c r="HS60" t="s">
        <v>291</v>
      </c>
      <c r="HT60" t="s">
        <v>940</v>
      </c>
      <c r="HU60" t="s">
        <v>315</v>
      </c>
      <c r="HV60">
        <v>18</v>
      </c>
      <c r="HW60" t="s">
        <v>292</v>
      </c>
      <c r="HX60" t="s">
        <v>266</v>
      </c>
      <c r="HY60" t="s">
        <v>378</v>
      </c>
      <c r="HZ60" t="s">
        <v>269</v>
      </c>
      <c r="IA60" t="s">
        <v>513</v>
      </c>
      <c r="IB60">
        <v>6</v>
      </c>
      <c r="IC60">
        <v>6</v>
      </c>
      <c r="ID60">
        <v>6</v>
      </c>
      <c r="IE60">
        <v>6</v>
      </c>
      <c r="IF60">
        <v>5</v>
      </c>
      <c r="IG60">
        <v>6</v>
      </c>
      <c r="IH60">
        <v>6</v>
      </c>
      <c r="II60">
        <v>5</v>
      </c>
      <c r="IJ60" t="s">
        <v>319</v>
      </c>
      <c r="IK60" t="s">
        <v>319</v>
      </c>
      <c r="IL60" t="s">
        <v>319</v>
      </c>
      <c r="IM60" t="s">
        <v>321</v>
      </c>
      <c r="IN60" t="s">
        <v>321</v>
      </c>
      <c r="IO60" t="s">
        <v>265</v>
      </c>
      <c r="IP60" t="s">
        <v>321</v>
      </c>
      <c r="IQ60" t="s">
        <v>265</v>
      </c>
      <c r="IR60" t="s">
        <v>269</v>
      </c>
      <c r="IS60" t="s">
        <v>322</v>
      </c>
      <c r="IT60" t="s">
        <v>318</v>
      </c>
      <c r="IU60">
        <v>6</v>
      </c>
      <c r="IV60" t="s">
        <v>318</v>
      </c>
      <c r="IW60" t="s">
        <v>410</v>
      </c>
      <c r="IX60" t="s">
        <v>343</v>
      </c>
      <c r="IY60">
        <v>5</v>
      </c>
      <c r="IZ60" t="s">
        <v>411</v>
      </c>
      <c r="JA60" t="s">
        <v>816</v>
      </c>
      <c r="JB60" t="s">
        <v>429</v>
      </c>
      <c r="JC60">
        <v>18</v>
      </c>
      <c r="JD60" t="s">
        <v>319</v>
      </c>
      <c r="JE60">
        <v>6</v>
      </c>
      <c r="JF60">
        <v>6</v>
      </c>
      <c r="JG60">
        <v>4</v>
      </c>
      <c r="JH60">
        <v>5</v>
      </c>
      <c r="JI60" t="s">
        <v>439</v>
      </c>
      <c r="JJ60" t="s">
        <v>440</v>
      </c>
      <c r="JK60" t="s">
        <v>364</v>
      </c>
    </row>
    <row r="61" spans="1:271" x14ac:dyDescent="0.25">
      <c r="A61" t="s">
        <v>1178</v>
      </c>
      <c r="B61" t="s">
        <v>1179</v>
      </c>
      <c r="C61" t="s">
        <v>1180</v>
      </c>
      <c r="D61">
        <v>1008293071</v>
      </c>
      <c r="E61" t="str">
        <f>IFERROR(IF(VLOOKUP(D61,consented!A:A,1,FALSE)&gt;0,"YES",""),)</f>
        <v>YES</v>
      </c>
      <c r="F61" s="1">
        <v>44461.82708333333</v>
      </c>
      <c r="G61" s="1">
        <v>44461.861111111109</v>
      </c>
      <c r="H61">
        <v>49</v>
      </c>
      <c r="I61" t="s">
        <v>420</v>
      </c>
      <c r="J61" t="s">
        <v>294</v>
      </c>
      <c r="K61" t="s">
        <v>295</v>
      </c>
      <c r="L61" t="s">
        <v>269</v>
      </c>
      <c r="M61">
        <v>16</v>
      </c>
      <c r="N61" t="s">
        <v>267</v>
      </c>
      <c r="O61">
        <v>4</v>
      </c>
      <c r="P61">
        <v>5</v>
      </c>
      <c r="Q61">
        <v>4</v>
      </c>
      <c r="R61">
        <v>4</v>
      </c>
      <c r="S61" t="s">
        <v>414</v>
      </c>
      <c r="T61">
        <v>6</v>
      </c>
      <c r="U61">
        <v>5</v>
      </c>
      <c r="V61">
        <v>3</v>
      </c>
      <c r="W61">
        <v>2</v>
      </c>
      <c r="X61" t="s">
        <v>269</v>
      </c>
      <c r="Y61" t="s">
        <v>266</v>
      </c>
      <c r="Z61" t="s">
        <v>269</v>
      </c>
      <c r="AA61" t="s">
        <v>269</v>
      </c>
      <c r="AB61" t="s">
        <v>269</v>
      </c>
      <c r="AC61" t="s">
        <v>269</v>
      </c>
      <c r="AD61" s="2">
        <v>37959</v>
      </c>
      <c r="AE61" t="s">
        <v>266</v>
      </c>
      <c r="AF61" t="s">
        <v>1181</v>
      </c>
      <c r="AG61" t="s">
        <v>271</v>
      </c>
      <c r="AH61" t="s">
        <v>271</v>
      </c>
      <c r="AI61" t="s">
        <v>271</v>
      </c>
      <c r="AJ61">
        <v>6</v>
      </c>
      <c r="AK61" t="s">
        <v>271</v>
      </c>
      <c r="AL61" t="s">
        <v>272</v>
      </c>
      <c r="AM61" t="s">
        <v>271</v>
      </c>
      <c r="AN61" t="s">
        <v>271</v>
      </c>
      <c r="AO61" t="s">
        <v>272</v>
      </c>
      <c r="AP61" t="s">
        <v>266</v>
      </c>
      <c r="AQ61" t="s">
        <v>346</v>
      </c>
      <c r="AR61" t="s">
        <v>298</v>
      </c>
      <c r="AS61" t="s">
        <v>269</v>
      </c>
      <c r="AT61" t="s">
        <v>265</v>
      </c>
      <c r="AU61">
        <v>4</v>
      </c>
      <c r="AV61">
        <v>3</v>
      </c>
      <c r="AW61">
        <v>4</v>
      </c>
      <c r="AX61">
        <v>6</v>
      </c>
      <c r="AY61">
        <v>3</v>
      </c>
      <c r="AZ61">
        <v>4</v>
      </c>
      <c r="BA61">
        <v>3</v>
      </c>
      <c r="BB61">
        <v>17</v>
      </c>
      <c r="BC61" t="s">
        <v>348</v>
      </c>
      <c r="BD61">
        <v>1</v>
      </c>
      <c r="BE61" t="s">
        <v>349</v>
      </c>
      <c r="BF61" t="s">
        <v>274</v>
      </c>
      <c r="BG61" t="s">
        <v>269</v>
      </c>
      <c r="BH61" t="s">
        <v>300</v>
      </c>
      <c r="BI61" t="s">
        <v>368</v>
      </c>
      <c r="BJ61" t="s">
        <v>275</v>
      </c>
      <c r="BK61" t="b">
        <v>0</v>
      </c>
      <c r="BL61" t="b">
        <v>0</v>
      </c>
      <c r="BM61" t="b">
        <v>1</v>
      </c>
      <c r="BN61" t="b">
        <v>0</v>
      </c>
      <c r="BO61" t="b">
        <v>0</v>
      </c>
      <c r="BP61" t="b">
        <v>0</v>
      </c>
      <c r="BQ61" t="b">
        <v>0</v>
      </c>
      <c r="BR61" t="b">
        <v>0</v>
      </c>
      <c r="BS61" t="b">
        <v>0</v>
      </c>
      <c r="BT61" t="b">
        <v>0</v>
      </c>
      <c r="BU61" t="b">
        <v>0</v>
      </c>
      <c r="BV61" t="b">
        <v>0</v>
      </c>
      <c r="BW61" t="b">
        <v>0</v>
      </c>
      <c r="BX61" t="b">
        <v>0</v>
      </c>
      <c r="BY61" t="b">
        <v>0</v>
      </c>
      <c r="BZ61" t="s">
        <v>351</v>
      </c>
      <c r="CA61" t="s">
        <v>387</v>
      </c>
      <c r="CB61" t="s">
        <v>352</v>
      </c>
      <c r="CC61" t="s">
        <v>353</v>
      </c>
      <c r="CD61" t="s">
        <v>266</v>
      </c>
      <c r="CE61">
        <v>13</v>
      </c>
      <c r="CF61" t="s">
        <v>1182</v>
      </c>
      <c r="CG61">
        <v>7</v>
      </c>
      <c r="CH61">
        <v>9</v>
      </c>
      <c r="CI61">
        <v>6</v>
      </c>
      <c r="CJ61">
        <v>70</v>
      </c>
      <c r="CK61" t="s">
        <v>266</v>
      </c>
      <c r="CL61">
        <v>12</v>
      </c>
      <c r="CM61" t="s">
        <v>277</v>
      </c>
      <c r="CN61" t="s">
        <v>595</v>
      </c>
      <c r="CO61" t="s">
        <v>1060</v>
      </c>
      <c r="CP61" t="s">
        <v>266</v>
      </c>
      <c r="CQ61" t="s">
        <v>266</v>
      </c>
      <c r="CR61" t="s">
        <v>269</v>
      </c>
      <c r="CS61" t="s">
        <v>265</v>
      </c>
      <c r="CT61" t="s">
        <v>266</v>
      </c>
      <c r="CU61" t="s">
        <v>1183</v>
      </c>
      <c r="CV61" t="s">
        <v>266</v>
      </c>
      <c r="CW61" t="s">
        <v>269</v>
      </c>
      <c r="CX61" t="s">
        <v>306</v>
      </c>
      <c r="CY61" t="s">
        <v>332</v>
      </c>
      <c r="CZ61" t="s">
        <v>279</v>
      </c>
      <c r="DA61">
        <v>3</v>
      </c>
      <c r="DB61" t="s">
        <v>332</v>
      </c>
      <c r="DC61">
        <v>3</v>
      </c>
      <c r="DD61">
        <v>3</v>
      </c>
      <c r="DE61" t="s">
        <v>279</v>
      </c>
      <c r="DF61" t="s">
        <v>279</v>
      </c>
      <c r="DG61">
        <v>4</v>
      </c>
      <c r="DH61" t="s">
        <v>332</v>
      </c>
      <c r="DI61" t="s">
        <v>279</v>
      </c>
      <c r="DJ61">
        <v>3</v>
      </c>
      <c r="DK61">
        <v>4</v>
      </c>
      <c r="DL61" t="s">
        <v>332</v>
      </c>
      <c r="DM61">
        <v>4</v>
      </c>
      <c r="DN61">
        <v>2</v>
      </c>
      <c r="DO61">
        <v>3</v>
      </c>
      <c r="DP61">
        <v>4</v>
      </c>
      <c r="DQ61" t="s">
        <v>355</v>
      </c>
      <c r="DR61" t="s">
        <v>283</v>
      </c>
      <c r="DS61" t="s">
        <v>335</v>
      </c>
      <c r="DT61" t="s">
        <v>333</v>
      </c>
      <c r="DU61" t="s">
        <v>280</v>
      </c>
      <c r="DV61" t="s">
        <v>281</v>
      </c>
      <c r="DW61" t="s">
        <v>309</v>
      </c>
      <c r="DX61" t="s">
        <v>283</v>
      </c>
      <c r="DY61" t="s">
        <v>284</v>
      </c>
      <c r="DZ61" t="s">
        <v>281</v>
      </c>
      <c r="EA61" t="s">
        <v>308</v>
      </c>
      <c r="EB61" t="s">
        <v>281</v>
      </c>
      <c r="EC61" t="s">
        <v>351</v>
      </c>
      <c r="ED61" t="s">
        <v>387</v>
      </c>
      <c r="EE61" t="s">
        <v>352</v>
      </c>
      <c r="EF61" t="s">
        <v>353</v>
      </c>
      <c r="EG61" t="s">
        <v>356</v>
      </c>
      <c r="EH61" t="s">
        <v>456</v>
      </c>
      <c r="EI61" t="s">
        <v>336</v>
      </c>
      <c r="EJ61" t="s">
        <v>770</v>
      </c>
      <c r="EK61" t="s">
        <v>269</v>
      </c>
      <c r="EL61" t="s">
        <v>269</v>
      </c>
      <c r="EM61">
        <v>3</v>
      </c>
      <c r="EN61" t="s">
        <v>266</v>
      </c>
      <c r="EO61" t="s">
        <v>456</v>
      </c>
      <c r="EP61">
        <v>5</v>
      </c>
      <c r="EQ61" t="s">
        <v>1184</v>
      </c>
      <c r="ER61">
        <v>2</v>
      </c>
      <c r="ES61" t="s">
        <v>1185</v>
      </c>
      <c r="ET61" t="s">
        <v>1186</v>
      </c>
      <c r="EU61">
        <v>5</v>
      </c>
      <c r="EV61">
        <v>5</v>
      </c>
      <c r="EW61" t="s">
        <v>406</v>
      </c>
      <c r="EX61">
        <v>4</v>
      </c>
      <c r="EY61" t="s">
        <v>406</v>
      </c>
      <c r="EZ61" t="s">
        <v>313</v>
      </c>
      <c r="FA61">
        <v>5</v>
      </c>
      <c r="FB61">
        <v>5</v>
      </c>
      <c r="FC61">
        <v>3</v>
      </c>
      <c r="FD61">
        <v>2</v>
      </c>
      <c r="FE61" t="s">
        <v>358</v>
      </c>
      <c r="FF61">
        <v>2</v>
      </c>
      <c r="FG61" t="s">
        <v>416</v>
      </c>
      <c r="FH61" t="s">
        <v>285</v>
      </c>
      <c r="FI61" t="s">
        <v>359</v>
      </c>
      <c r="FJ61" t="s">
        <v>288</v>
      </c>
      <c r="FK61" t="s">
        <v>287</v>
      </c>
      <c r="FL61" t="s">
        <v>288</v>
      </c>
      <c r="FM61" t="s">
        <v>289</v>
      </c>
      <c r="FN61" t="s">
        <v>287</v>
      </c>
      <c r="FO61" t="s">
        <v>286</v>
      </c>
      <c r="FP61" t="s">
        <v>288</v>
      </c>
      <c r="FQ61" t="s">
        <v>288</v>
      </c>
      <c r="FR61" t="s">
        <v>286</v>
      </c>
      <c r="FS61" t="s">
        <v>290</v>
      </c>
      <c r="FT61" t="s">
        <v>288</v>
      </c>
      <c r="FU61" t="s">
        <v>288</v>
      </c>
      <c r="FV61" t="s">
        <v>289</v>
      </c>
      <c r="FW61" t="s">
        <v>286</v>
      </c>
      <c r="FX61" t="s">
        <v>289</v>
      </c>
      <c r="FY61" t="s">
        <v>290</v>
      </c>
      <c r="FZ61" t="s">
        <v>287</v>
      </c>
      <c r="GA61" t="s">
        <v>290</v>
      </c>
      <c r="GB61" t="s">
        <v>287</v>
      </c>
      <c r="GC61" t="s">
        <v>287</v>
      </c>
      <c r="GD61" t="s">
        <v>288</v>
      </c>
      <c r="GE61" t="s">
        <v>287</v>
      </c>
      <c r="GF61" t="s">
        <v>286</v>
      </c>
      <c r="GG61" t="s">
        <v>287</v>
      </c>
      <c r="GH61" t="s">
        <v>287</v>
      </c>
      <c r="GI61" t="s">
        <v>289</v>
      </c>
      <c r="GJ61" t="s">
        <v>288</v>
      </c>
      <c r="GK61" t="s">
        <v>290</v>
      </c>
      <c r="GL61" t="s">
        <v>288</v>
      </c>
      <c r="GM61" t="s">
        <v>289</v>
      </c>
      <c r="GN61" t="s">
        <v>288</v>
      </c>
      <c r="GO61" t="s">
        <v>286</v>
      </c>
      <c r="GP61" t="s">
        <v>288</v>
      </c>
      <c r="GQ61" t="s">
        <v>289</v>
      </c>
      <c r="GR61" t="s">
        <v>287</v>
      </c>
      <c r="GS61" t="s">
        <v>286</v>
      </c>
      <c r="GT61" t="s">
        <v>286</v>
      </c>
      <c r="GU61" t="s">
        <v>286</v>
      </c>
      <c r="GV61" t="s">
        <v>288</v>
      </c>
      <c r="GW61" t="s">
        <v>287</v>
      </c>
      <c r="GX61" t="s">
        <v>286</v>
      </c>
      <c r="GY61" t="s">
        <v>288</v>
      </c>
      <c r="GZ61" t="s">
        <v>287</v>
      </c>
      <c r="HA61" t="s">
        <v>288</v>
      </c>
      <c r="HB61" t="s">
        <v>288</v>
      </c>
      <c r="HC61" t="s">
        <v>286</v>
      </c>
      <c r="HD61" t="s">
        <v>288</v>
      </c>
      <c r="HE61" t="s">
        <v>290</v>
      </c>
      <c r="HF61" t="s">
        <v>288</v>
      </c>
      <c r="HG61" t="s">
        <v>286</v>
      </c>
      <c r="HH61" t="s">
        <v>288</v>
      </c>
      <c r="HI61" t="s">
        <v>287</v>
      </c>
      <c r="HJ61" t="s">
        <v>289</v>
      </c>
      <c r="HK61" t="s">
        <v>287</v>
      </c>
      <c r="HL61" t="s">
        <v>288</v>
      </c>
      <c r="HM61" t="s">
        <v>289</v>
      </c>
      <c r="HN61" t="s">
        <v>287</v>
      </c>
      <c r="HO61" t="s">
        <v>289</v>
      </c>
      <c r="HP61" t="s">
        <v>288</v>
      </c>
      <c r="HQ61" t="s">
        <v>289</v>
      </c>
      <c r="HR61" t="s">
        <v>266</v>
      </c>
      <c r="HS61" t="s">
        <v>338</v>
      </c>
      <c r="HT61" t="s">
        <v>735</v>
      </c>
      <c r="HU61" t="s">
        <v>340</v>
      </c>
      <c r="HV61">
        <v>17</v>
      </c>
      <c r="HW61">
        <v>6</v>
      </c>
      <c r="HX61" t="s">
        <v>269</v>
      </c>
      <c r="HY61" t="s">
        <v>316</v>
      </c>
      <c r="HZ61" t="s">
        <v>269</v>
      </c>
      <c r="IA61" t="s">
        <v>361</v>
      </c>
      <c r="IB61">
        <v>3</v>
      </c>
      <c r="IC61">
        <v>4</v>
      </c>
      <c r="ID61" t="s">
        <v>318</v>
      </c>
      <c r="IE61">
        <v>3</v>
      </c>
      <c r="IF61" t="s">
        <v>318</v>
      </c>
      <c r="IG61">
        <v>4</v>
      </c>
      <c r="IH61">
        <v>2</v>
      </c>
      <c r="II61">
        <v>3</v>
      </c>
      <c r="IJ61">
        <v>5</v>
      </c>
      <c r="IK61">
        <v>6</v>
      </c>
      <c r="IL61">
        <v>5</v>
      </c>
      <c r="IM61">
        <v>2</v>
      </c>
      <c r="IN61" t="s">
        <v>321</v>
      </c>
      <c r="IO61" t="s">
        <v>320</v>
      </c>
      <c r="IP61" t="s">
        <v>321</v>
      </c>
      <c r="IQ61" t="s">
        <v>434</v>
      </c>
      <c r="IR61" t="s">
        <v>269</v>
      </c>
      <c r="IS61" t="s">
        <v>486</v>
      </c>
      <c r="IT61">
        <v>3</v>
      </c>
      <c r="IU61">
        <v>5</v>
      </c>
      <c r="IV61">
        <v>3</v>
      </c>
      <c r="IW61">
        <v>6</v>
      </c>
      <c r="IX61" t="s">
        <v>381</v>
      </c>
      <c r="IY61" t="s">
        <v>363</v>
      </c>
      <c r="IZ61" t="s">
        <v>344</v>
      </c>
      <c r="JA61" t="s">
        <v>967</v>
      </c>
      <c r="JB61" t="s">
        <v>508</v>
      </c>
      <c r="JC61">
        <v>17</v>
      </c>
      <c r="JD61">
        <v>2</v>
      </c>
      <c r="JE61">
        <v>6</v>
      </c>
      <c r="JF61">
        <v>4</v>
      </c>
      <c r="JG61">
        <v>2</v>
      </c>
      <c r="JH61">
        <v>5</v>
      </c>
      <c r="JI61">
        <v>5</v>
      </c>
      <c r="JJ61">
        <v>4</v>
      </c>
      <c r="JK61">
        <v>6</v>
      </c>
    </row>
    <row r="62" spans="1:271" x14ac:dyDescent="0.25">
      <c r="A62" t="s">
        <v>993</v>
      </c>
      <c r="B62" t="s">
        <v>994</v>
      </c>
      <c r="C62" t="s">
        <v>995</v>
      </c>
      <c r="D62">
        <v>1008297914</v>
      </c>
      <c r="E62" t="str">
        <f>IFERROR(IF(VLOOKUP(D62,consented!A:A,1,FALSE)&gt;0,"YES",""),)</f>
        <v>YES</v>
      </c>
      <c r="F62" s="1">
        <v>44461.883333333331</v>
      </c>
      <c r="G62" s="1">
        <v>44461.925000000003</v>
      </c>
      <c r="H62">
        <v>60</v>
      </c>
      <c r="I62" t="s">
        <v>293</v>
      </c>
      <c r="J62" t="s">
        <v>451</v>
      </c>
      <c r="K62" t="s">
        <v>444</v>
      </c>
      <c r="L62" t="s">
        <v>266</v>
      </c>
      <c r="M62">
        <v>18</v>
      </c>
      <c r="N62" t="s">
        <v>267</v>
      </c>
      <c r="O62" t="s">
        <v>268</v>
      </c>
      <c r="P62">
        <v>6</v>
      </c>
      <c r="Q62">
        <v>6</v>
      </c>
      <c r="R62">
        <v>4</v>
      </c>
      <c r="S62" t="s">
        <v>268</v>
      </c>
      <c r="T62" t="s">
        <v>268</v>
      </c>
      <c r="U62">
        <v>4</v>
      </c>
      <c r="V62" t="s">
        <v>268</v>
      </c>
      <c r="W62">
        <v>2</v>
      </c>
      <c r="X62" t="s">
        <v>266</v>
      </c>
      <c r="Y62" t="s">
        <v>269</v>
      </c>
      <c r="Z62" t="s">
        <v>269</v>
      </c>
      <c r="AA62" t="s">
        <v>269</v>
      </c>
      <c r="AB62" t="s">
        <v>269</v>
      </c>
      <c r="AC62" t="s">
        <v>266</v>
      </c>
      <c r="AD62" s="2">
        <v>37672</v>
      </c>
      <c r="AE62" t="s">
        <v>266</v>
      </c>
      <c r="AF62" t="s">
        <v>270</v>
      </c>
      <c r="AG62">
        <v>5</v>
      </c>
      <c r="AH62">
        <v>5</v>
      </c>
      <c r="AI62" t="s">
        <v>271</v>
      </c>
      <c r="AJ62" t="s">
        <v>272</v>
      </c>
      <c r="AK62" t="s">
        <v>271</v>
      </c>
      <c r="AL62">
        <v>4</v>
      </c>
      <c r="AM62">
        <v>5</v>
      </c>
      <c r="AN62">
        <v>6</v>
      </c>
      <c r="AO62" t="s">
        <v>272</v>
      </c>
      <c r="AP62" t="s">
        <v>266</v>
      </c>
      <c r="AQ62" t="s">
        <v>297</v>
      </c>
      <c r="AR62" t="s">
        <v>269</v>
      </c>
      <c r="AS62" t="s">
        <v>266</v>
      </c>
      <c r="AT62" t="s">
        <v>299</v>
      </c>
      <c r="AU62">
        <v>6</v>
      </c>
      <c r="AV62">
        <v>6</v>
      </c>
      <c r="AW62">
        <v>4</v>
      </c>
      <c r="AX62">
        <v>3</v>
      </c>
      <c r="AY62">
        <v>5</v>
      </c>
      <c r="AZ62">
        <v>4</v>
      </c>
      <c r="BA62" t="s">
        <v>398</v>
      </c>
      <c r="BB62">
        <v>18</v>
      </c>
      <c r="BC62" t="s">
        <v>273</v>
      </c>
      <c r="BD62">
        <v>1</v>
      </c>
      <c r="BE62" t="s">
        <v>92</v>
      </c>
      <c r="BF62" t="s">
        <v>274</v>
      </c>
      <c r="BG62" t="s">
        <v>269</v>
      </c>
      <c r="BH62" t="s">
        <v>300</v>
      </c>
      <c r="BI62" t="s">
        <v>301</v>
      </c>
      <c r="BJ62" t="s">
        <v>275</v>
      </c>
      <c r="BK62" t="b">
        <v>1</v>
      </c>
      <c r="BL62" t="b">
        <v>1</v>
      </c>
      <c r="BM62" t="b">
        <v>0</v>
      </c>
      <c r="BN62" t="b">
        <v>1</v>
      </c>
      <c r="BO62" t="b">
        <v>1</v>
      </c>
      <c r="BP62" t="b">
        <v>1</v>
      </c>
      <c r="BQ62" t="b">
        <v>0</v>
      </c>
      <c r="BR62" t="b">
        <v>1</v>
      </c>
      <c r="BS62" t="b">
        <v>0</v>
      </c>
      <c r="BT62" t="b">
        <v>1</v>
      </c>
      <c r="BU62" t="b">
        <v>0</v>
      </c>
      <c r="BV62" t="b">
        <v>0</v>
      </c>
      <c r="BW62" t="b">
        <v>1</v>
      </c>
      <c r="BX62" t="b">
        <v>0</v>
      </c>
      <c r="BY62" t="b">
        <v>1</v>
      </c>
      <c r="BZ62" t="s">
        <v>351</v>
      </c>
      <c r="CA62" t="s">
        <v>387</v>
      </c>
      <c r="CB62" t="s">
        <v>303</v>
      </c>
      <c r="CC62" t="s">
        <v>305</v>
      </c>
      <c r="CD62" t="s">
        <v>269</v>
      </c>
      <c r="CE62" t="s">
        <v>276</v>
      </c>
      <c r="CF62" t="s">
        <v>996</v>
      </c>
      <c r="CG62">
        <v>0</v>
      </c>
      <c r="CH62">
        <v>0</v>
      </c>
      <c r="CI62" t="s">
        <v>997</v>
      </c>
      <c r="CJ62">
        <v>60</v>
      </c>
      <c r="CK62" t="s">
        <v>269</v>
      </c>
      <c r="CL62">
        <v>12</v>
      </c>
      <c r="CM62" t="s">
        <v>277</v>
      </c>
      <c r="CN62" t="s">
        <v>857</v>
      </c>
      <c r="CO62" t="s">
        <v>400</v>
      </c>
      <c r="CP62" t="s">
        <v>266</v>
      </c>
      <c r="CQ62" t="s">
        <v>266</v>
      </c>
      <c r="CR62" t="s">
        <v>266</v>
      </c>
      <c r="CS62" t="s">
        <v>998</v>
      </c>
      <c r="CT62" t="s">
        <v>266</v>
      </c>
      <c r="CU62">
        <v>2018</v>
      </c>
      <c r="CV62" t="s">
        <v>269</v>
      </c>
      <c r="CW62" t="s">
        <v>269</v>
      </c>
      <c r="CX62" t="s">
        <v>306</v>
      </c>
      <c r="CY62" t="s">
        <v>332</v>
      </c>
      <c r="CZ62">
        <v>2</v>
      </c>
      <c r="DA62">
        <v>4</v>
      </c>
      <c r="DB62">
        <v>2</v>
      </c>
      <c r="DC62" t="s">
        <v>332</v>
      </c>
      <c r="DD62">
        <v>4</v>
      </c>
      <c r="DE62">
        <v>3</v>
      </c>
      <c r="DF62">
        <v>4</v>
      </c>
      <c r="DG62" t="s">
        <v>332</v>
      </c>
      <c r="DH62" t="s">
        <v>332</v>
      </c>
      <c r="DI62">
        <v>4</v>
      </c>
      <c r="DJ62">
        <v>3</v>
      </c>
      <c r="DK62">
        <v>3</v>
      </c>
      <c r="DL62">
        <v>4</v>
      </c>
      <c r="DM62">
        <v>4</v>
      </c>
      <c r="DN62">
        <v>3</v>
      </c>
      <c r="DO62">
        <v>3</v>
      </c>
      <c r="DP62">
        <v>3</v>
      </c>
      <c r="DQ62" t="s">
        <v>355</v>
      </c>
      <c r="DR62" t="s">
        <v>401</v>
      </c>
      <c r="DS62" t="s">
        <v>308</v>
      </c>
      <c r="DT62" t="s">
        <v>311</v>
      </c>
      <c r="DU62" t="s">
        <v>280</v>
      </c>
      <c r="DV62" t="s">
        <v>281</v>
      </c>
      <c r="DW62" t="s">
        <v>280</v>
      </c>
      <c r="DX62" t="s">
        <v>281</v>
      </c>
      <c r="DY62" t="s">
        <v>308</v>
      </c>
      <c r="DZ62" t="s">
        <v>281</v>
      </c>
      <c r="EA62" t="s">
        <v>284</v>
      </c>
      <c r="EB62" t="s">
        <v>311</v>
      </c>
      <c r="EC62" t="s">
        <v>351</v>
      </c>
      <c r="ED62" t="s">
        <v>329</v>
      </c>
      <c r="EE62" t="s">
        <v>303</v>
      </c>
      <c r="EF62" t="s">
        <v>305</v>
      </c>
      <c r="EG62" t="s">
        <v>329</v>
      </c>
      <c r="EH62">
        <v>3</v>
      </c>
      <c r="EI62" t="s">
        <v>269</v>
      </c>
      <c r="EJ62" t="s">
        <v>373</v>
      </c>
      <c r="EK62" t="s">
        <v>269</v>
      </c>
      <c r="EL62" t="s">
        <v>269</v>
      </c>
      <c r="EM62">
        <v>2</v>
      </c>
      <c r="EN62" t="s">
        <v>269</v>
      </c>
      <c r="EO62">
        <v>3</v>
      </c>
      <c r="EP62">
        <v>5</v>
      </c>
      <c r="EQ62" t="s">
        <v>403</v>
      </c>
      <c r="ER62">
        <v>3</v>
      </c>
      <c r="ES62" t="s">
        <v>265</v>
      </c>
      <c r="ET62" t="s">
        <v>999</v>
      </c>
      <c r="EU62" t="s">
        <v>406</v>
      </c>
      <c r="EV62">
        <v>5</v>
      </c>
      <c r="EW62" t="s">
        <v>406</v>
      </c>
      <c r="EX62">
        <v>5</v>
      </c>
      <c r="EY62">
        <v>5</v>
      </c>
      <c r="EZ62" t="s">
        <v>406</v>
      </c>
      <c r="FA62" t="s">
        <v>406</v>
      </c>
      <c r="FB62">
        <v>5</v>
      </c>
      <c r="FC62">
        <v>3</v>
      </c>
      <c r="FD62" t="s">
        <v>358</v>
      </c>
      <c r="FE62">
        <v>6</v>
      </c>
      <c r="FF62">
        <v>6</v>
      </c>
      <c r="FG62" t="s">
        <v>416</v>
      </c>
      <c r="FH62">
        <v>6</v>
      </c>
      <c r="FI62">
        <v>6</v>
      </c>
      <c r="FJ62" t="s">
        <v>290</v>
      </c>
      <c r="FK62" t="s">
        <v>288</v>
      </c>
      <c r="FL62" t="s">
        <v>289</v>
      </c>
      <c r="FM62" t="s">
        <v>289</v>
      </c>
      <c r="FN62" t="s">
        <v>289</v>
      </c>
      <c r="FO62" t="s">
        <v>289</v>
      </c>
      <c r="FP62" t="s">
        <v>288</v>
      </c>
      <c r="FQ62" t="s">
        <v>288</v>
      </c>
      <c r="FR62" t="s">
        <v>288</v>
      </c>
      <c r="FS62" t="s">
        <v>288</v>
      </c>
      <c r="FT62" t="s">
        <v>289</v>
      </c>
      <c r="FU62" t="s">
        <v>287</v>
      </c>
      <c r="FV62" t="s">
        <v>289</v>
      </c>
      <c r="FW62" t="s">
        <v>287</v>
      </c>
      <c r="FX62" t="s">
        <v>288</v>
      </c>
      <c r="FY62" t="s">
        <v>290</v>
      </c>
      <c r="FZ62" t="s">
        <v>288</v>
      </c>
      <c r="GA62" t="s">
        <v>286</v>
      </c>
      <c r="GB62" t="s">
        <v>289</v>
      </c>
      <c r="GC62" t="s">
        <v>287</v>
      </c>
      <c r="GD62" t="s">
        <v>289</v>
      </c>
      <c r="GE62" t="s">
        <v>289</v>
      </c>
      <c r="GF62" t="s">
        <v>289</v>
      </c>
      <c r="GG62" t="s">
        <v>288</v>
      </c>
      <c r="GH62" t="s">
        <v>288</v>
      </c>
      <c r="GI62" t="s">
        <v>289</v>
      </c>
      <c r="GJ62" t="s">
        <v>286</v>
      </c>
      <c r="GK62" t="s">
        <v>288</v>
      </c>
      <c r="GL62" t="s">
        <v>286</v>
      </c>
      <c r="GM62" t="s">
        <v>289</v>
      </c>
      <c r="GN62" t="s">
        <v>290</v>
      </c>
      <c r="GO62" t="s">
        <v>287</v>
      </c>
      <c r="GP62" t="s">
        <v>288</v>
      </c>
      <c r="GQ62" t="s">
        <v>289</v>
      </c>
      <c r="GR62" t="s">
        <v>289</v>
      </c>
      <c r="GS62" t="s">
        <v>287</v>
      </c>
      <c r="GT62" t="s">
        <v>287</v>
      </c>
      <c r="GU62" t="s">
        <v>288</v>
      </c>
      <c r="GV62" t="s">
        <v>287</v>
      </c>
      <c r="GW62" t="s">
        <v>289</v>
      </c>
      <c r="GX62" t="s">
        <v>288</v>
      </c>
      <c r="GY62" t="s">
        <v>286</v>
      </c>
      <c r="GZ62" t="s">
        <v>288</v>
      </c>
      <c r="HA62" t="s">
        <v>286</v>
      </c>
      <c r="HB62" t="s">
        <v>286</v>
      </c>
      <c r="HC62" t="s">
        <v>289</v>
      </c>
      <c r="HD62" t="s">
        <v>289</v>
      </c>
      <c r="HE62" t="s">
        <v>286</v>
      </c>
      <c r="HF62" t="s">
        <v>289</v>
      </c>
      <c r="HG62" t="s">
        <v>288</v>
      </c>
      <c r="HH62" t="s">
        <v>287</v>
      </c>
      <c r="HI62" t="s">
        <v>288</v>
      </c>
      <c r="HJ62" t="s">
        <v>289</v>
      </c>
      <c r="HK62" t="s">
        <v>288</v>
      </c>
      <c r="HL62" t="s">
        <v>288</v>
      </c>
      <c r="HM62" t="s">
        <v>289</v>
      </c>
      <c r="HN62" t="s">
        <v>288</v>
      </c>
      <c r="HO62" t="s">
        <v>289</v>
      </c>
      <c r="HP62" t="s">
        <v>288</v>
      </c>
      <c r="HQ62" t="s">
        <v>289</v>
      </c>
      <c r="HR62" t="s">
        <v>269</v>
      </c>
      <c r="HS62" t="s">
        <v>437</v>
      </c>
      <c r="HT62" t="s">
        <v>710</v>
      </c>
      <c r="HU62" t="s">
        <v>340</v>
      </c>
      <c r="HV62">
        <v>18</v>
      </c>
      <c r="HW62" t="s">
        <v>292</v>
      </c>
      <c r="HX62" t="s">
        <v>266</v>
      </c>
      <c r="HY62" t="s">
        <v>316</v>
      </c>
      <c r="HZ62" t="s">
        <v>426</v>
      </c>
      <c r="IA62" t="s">
        <v>92</v>
      </c>
      <c r="IB62">
        <v>5</v>
      </c>
      <c r="IC62">
        <v>6</v>
      </c>
      <c r="ID62">
        <v>6</v>
      </c>
      <c r="IE62">
        <v>6</v>
      </c>
      <c r="IF62" t="s">
        <v>318</v>
      </c>
      <c r="IG62">
        <v>5</v>
      </c>
      <c r="IH62">
        <v>5</v>
      </c>
      <c r="II62">
        <v>4</v>
      </c>
      <c r="IJ62" t="s">
        <v>319</v>
      </c>
      <c r="IK62" t="s">
        <v>319</v>
      </c>
      <c r="IL62" t="s">
        <v>319</v>
      </c>
      <c r="IM62">
        <v>6</v>
      </c>
      <c r="IN62">
        <v>3</v>
      </c>
      <c r="IO62" t="s">
        <v>265</v>
      </c>
      <c r="IP62" t="s">
        <v>321</v>
      </c>
      <c r="IQ62" t="s">
        <v>477</v>
      </c>
      <c r="IR62" t="s">
        <v>269</v>
      </c>
      <c r="IS62" t="s">
        <v>657</v>
      </c>
      <c r="IT62">
        <v>6</v>
      </c>
      <c r="IU62">
        <v>2</v>
      </c>
      <c r="IV62">
        <v>6</v>
      </c>
      <c r="IW62">
        <v>6</v>
      </c>
      <c r="IX62" t="s">
        <v>635</v>
      </c>
      <c r="IY62" t="s">
        <v>363</v>
      </c>
      <c r="IZ62" t="s">
        <v>444</v>
      </c>
      <c r="JA62" t="s">
        <v>325</v>
      </c>
      <c r="JB62" t="s">
        <v>588</v>
      </c>
      <c r="JC62">
        <v>18</v>
      </c>
      <c r="JD62" t="s">
        <v>318</v>
      </c>
      <c r="JE62">
        <v>6</v>
      </c>
      <c r="JF62">
        <v>6</v>
      </c>
      <c r="JG62" t="s">
        <v>265</v>
      </c>
      <c r="JH62" t="s">
        <v>265</v>
      </c>
      <c r="JI62">
        <v>5</v>
      </c>
      <c r="JJ62">
        <v>4</v>
      </c>
      <c r="JK62" t="s">
        <v>364</v>
      </c>
    </row>
    <row r="63" spans="1:271" x14ac:dyDescent="0.25">
      <c r="A63" t="s">
        <v>844</v>
      </c>
      <c r="B63" t="s">
        <v>845</v>
      </c>
      <c r="C63" t="s">
        <v>846</v>
      </c>
      <c r="D63">
        <v>1008303729</v>
      </c>
      <c r="E63" t="str">
        <f>IFERROR(IF(VLOOKUP(D63,consented!A:A,1,FALSE)&gt;0,"YES",""),)</f>
        <v>YES</v>
      </c>
      <c r="F63" s="1">
        <v>44494.618055555555</v>
      </c>
      <c r="G63" s="1">
        <v>44494.648611111108</v>
      </c>
      <c r="H63">
        <v>44</v>
      </c>
      <c r="I63" t="s">
        <v>293</v>
      </c>
      <c r="J63" t="s">
        <v>612</v>
      </c>
      <c r="K63" t="s">
        <v>445</v>
      </c>
      <c r="L63" t="s">
        <v>266</v>
      </c>
      <c r="M63">
        <v>18</v>
      </c>
      <c r="N63" t="s">
        <v>267</v>
      </c>
      <c r="O63">
        <v>6</v>
      </c>
      <c r="P63">
        <v>4</v>
      </c>
      <c r="Q63" t="s">
        <v>268</v>
      </c>
      <c r="R63">
        <v>5</v>
      </c>
      <c r="S63" t="s">
        <v>268</v>
      </c>
      <c r="T63" t="s">
        <v>268</v>
      </c>
      <c r="U63" t="s">
        <v>268</v>
      </c>
      <c r="V63" t="s">
        <v>265</v>
      </c>
      <c r="W63">
        <v>5</v>
      </c>
      <c r="X63" t="s">
        <v>269</v>
      </c>
      <c r="Y63" t="s">
        <v>269</v>
      </c>
      <c r="Z63" t="s">
        <v>269</v>
      </c>
      <c r="AA63" t="s">
        <v>269</v>
      </c>
      <c r="AB63" t="s">
        <v>269</v>
      </c>
      <c r="AC63" t="s">
        <v>269</v>
      </c>
      <c r="AD63" s="2">
        <v>37897</v>
      </c>
      <c r="AE63" t="s">
        <v>269</v>
      </c>
      <c r="AF63" t="s">
        <v>613</v>
      </c>
      <c r="AG63">
        <v>5</v>
      </c>
      <c r="AH63" t="s">
        <v>271</v>
      </c>
      <c r="AI63" t="s">
        <v>271</v>
      </c>
      <c r="AJ63">
        <v>6</v>
      </c>
      <c r="AK63">
        <v>3</v>
      </c>
      <c r="AL63">
        <v>4</v>
      </c>
      <c r="AM63">
        <v>5</v>
      </c>
      <c r="AN63">
        <v>6</v>
      </c>
      <c r="AO63">
        <v>6</v>
      </c>
      <c r="AP63" t="s">
        <v>266</v>
      </c>
      <c r="AQ63" t="s">
        <v>297</v>
      </c>
      <c r="AR63" t="s">
        <v>298</v>
      </c>
      <c r="AS63" t="s">
        <v>266</v>
      </c>
      <c r="AT63">
        <v>3</v>
      </c>
      <c r="AU63" t="s">
        <v>398</v>
      </c>
      <c r="AV63" t="s">
        <v>398</v>
      </c>
      <c r="AW63">
        <v>2</v>
      </c>
      <c r="AX63">
        <v>2</v>
      </c>
      <c r="AY63">
        <v>6</v>
      </c>
      <c r="AZ63">
        <v>4</v>
      </c>
      <c r="BA63">
        <v>5</v>
      </c>
      <c r="BB63">
        <v>18</v>
      </c>
      <c r="BC63" t="s">
        <v>273</v>
      </c>
      <c r="BD63">
        <v>1</v>
      </c>
      <c r="BE63" t="s">
        <v>847</v>
      </c>
      <c r="BF63" t="s">
        <v>274</v>
      </c>
      <c r="BG63" t="s">
        <v>269</v>
      </c>
      <c r="BH63" t="s">
        <v>350</v>
      </c>
      <c r="BI63" t="s">
        <v>368</v>
      </c>
      <c r="BJ63" t="s">
        <v>275</v>
      </c>
      <c r="BK63" t="b">
        <v>0</v>
      </c>
      <c r="BL63" t="b">
        <v>0</v>
      </c>
      <c r="BM63" t="b">
        <v>0</v>
      </c>
      <c r="BN63" t="b">
        <v>0</v>
      </c>
      <c r="BO63" t="b">
        <v>0</v>
      </c>
      <c r="BP63" t="b">
        <v>0</v>
      </c>
      <c r="BQ63" t="b">
        <v>0</v>
      </c>
      <c r="BR63" t="b">
        <v>0</v>
      </c>
      <c r="BS63" t="b">
        <v>0</v>
      </c>
      <c r="BT63" t="b">
        <v>0</v>
      </c>
      <c r="BU63" t="b">
        <v>0</v>
      </c>
      <c r="BV63" t="b">
        <v>0</v>
      </c>
      <c r="BW63" t="b">
        <v>1</v>
      </c>
      <c r="BX63" t="b">
        <v>0</v>
      </c>
      <c r="BY63" t="b">
        <v>0</v>
      </c>
      <c r="BZ63" t="s">
        <v>351</v>
      </c>
      <c r="CA63" t="s">
        <v>329</v>
      </c>
      <c r="CB63" t="s">
        <v>352</v>
      </c>
      <c r="CC63" t="s">
        <v>353</v>
      </c>
      <c r="CD63" t="s">
        <v>269</v>
      </c>
      <c r="CE63" t="s">
        <v>330</v>
      </c>
      <c r="CF63" t="s">
        <v>330</v>
      </c>
      <c r="CG63" t="s">
        <v>330</v>
      </c>
      <c r="CH63" t="s">
        <v>330</v>
      </c>
      <c r="CI63" t="s">
        <v>330</v>
      </c>
      <c r="CJ63">
        <v>1</v>
      </c>
      <c r="CK63" t="s">
        <v>269</v>
      </c>
      <c r="CL63">
        <v>12</v>
      </c>
      <c r="CM63" t="s">
        <v>370</v>
      </c>
      <c r="CN63" t="s">
        <v>507</v>
      </c>
      <c r="CO63" t="s">
        <v>400</v>
      </c>
      <c r="CP63" t="s">
        <v>266</v>
      </c>
      <c r="CQ63" t="s">
        <v>266</v>
      </c>
      <c r="CR63" t="s">
        <v>269</v>
      </c>
      <c r="CS63" t="s">
        <v>330</v>
      </c>
      <c r="CT63" t="s">
        <v>269</v>
      </c>
      <c r="CU63" t="s">
        <v>330</v>
      </c>
      <c r="CV63" t="s">
        <v>266</v>
      </c>
      <c r="CW63" t="s">
        <v>269</v>
      </c>
      <c r="CX63" t="s">
        <v>306</v>
      </c>
      <c r="CY63">
        <v>3</v>
      </c>
      <c r="CZ63">
        <v>2</v>
      </c>
      <c r="DA63">
        <v>3</v>
      </c>
      <c r="DB63">
        <v>3</v>
      </c>
      <c r="DC63">
        <v>2</v>
      </c>
      <c r="DD63">
        <v>3</v>
      </c>
      <c r="DE63">
        <v>4</v>
      </c>
      <c r="DF63">
        <v>4</v>
      </c>
      <c r="DG63">
        <v>3</v>
      </c>
      <c r="DH63">
        <v>2</v>
      </c>
      <c r="DI63">
        <v>2</v>
      </c>
      <c r="DJ63" t="s">
        <v>279</v>
      </c>
      <c r="DK63">
        <v>4</v>
      </c>
      <c r="DL63">
        <v>2</v>
      </c>
      <c r="DM63" t="s">
        <v>279</v>
      </c>
      <c r="DN63">
        <v>2</v>
      </c>
      <c r="DO63" t="s">
        <v>279</v>
      </c>
      <c r="DP63">
        <v>2</v>
      </c>
      <c r="DQ63" t="s">
        <v>309</v>
      </c>
      <c r="DR63" t="s">
        <v>401</v>
      </c>
      <c r="DS63" t="s">
        <v>284</v>
      </c>
      <c r="DT63" t="s">
        <v>401</v>
      </c>
      <c r="DU63" t="s">
        <v>280</v>
      </c>
      <c r="DV63" t="s">
        <v>311</v>
      </c>
      <c r="DW63" t="s">
        <v>282</v>
      </c>
      <c r="DX63" t="s">
        <v>401</v>
      </c>
      <c r="DY63" t="s">
        <v>309</v>
      </c>
      <c r="DZ63" t="s">
        <v>401</v>
      </c>
      <c r="EA63" t="s">
        <v>309</v>
      </c>
      <c r="EB63" t="s">
        <v>401</v>
      </c>
      <c r="EC63" t="s">
        <v>351</v>
      </c>
      <c r="ED63" t="s">
        <v>329</v>
      </c>
      <c r="EE63" t="s">
        <v>352</v>
      </c>
      <c r="EF63" t="s">
        <v>353</v>
      </c>
      <c r="EG63" t="s">
        <v>304</v>
      </c>
      <c r="EH63">
        <v>0</v>
      </c>
      <c r="EI63" t="s">
        <v>269</v>
      </c>
      <c r="EJ63" t="s">
        <v>337</v>
      </c>
      <c r="EK63" t="s">
        <v>269</v>
      </c>
      <c r="EL63" t="s">
        <v>269</v>
      </c>
      <c r="EM63">
        <v>1</v>
      </c>
      <c r="EN63" t="s">
        <v>269</v>
      </c>
      <c r="EO63">
        <v>0</v>
      </c>
      <c r="EP63">
        <v>5</v>
      </c>
      <c r="EQ63" t="s">
        <v>623</v>
      </c>
      <c r="ER63">
        <v>2</v>
      </c>
      <c r="ES63" t="s">
        <v>425</v>
      </c>
      <c r="ET63" t="s">
        <v>848</v>
      </c>
      <c r="EU63" t="s">
        <v>406</v>
      </c>
      <c r="EV63" t="s">
        <v>406</v>
      </c>
      <c r="EW63">
        <v>3</v>
      </c>
      <c r="EX63">
        <v>5</v>
      </c>
      <c r="EY63" t="s">
        <v>406</v>
      </c>
      <c r="EZ63" t="s">
        <v>313</v>
      </c>
      <c r="FA63" t="s">
        <v>313</v>
      </c>
      <c r="FB63">
        <v>4</v>
      </c>
      <c r="FC63">
        <v>6</v>
      </c>
      <c r="FD63">
        <v>4</v>
      </c>
      <c r="FE63">
        <v>5</v>
      </c>
      <c r="FF63">
        <v>6</v>
      </c>
      <c r="FG63" t="s">
        <v>416</v>
      </c>
      <c r="FH63">
        <v>4</v>
      </c>
      <c r="FI63">
        <v>6</v>
      </c>
      <c r="FJ63" t="s">
        <v>288</v>
      </c>
      <c r="FK63" t="s">
        <v>286</v>
      </c>
      <c r="FL63" t="s">
        <v>288</v>
      </c>
      <c r="FM63" t="s">
        <v>287</v>
      </c>
      <c r="FN63" t="s">
        <v>286</v>
      </c>
      <c r="FO63" t="s">
        <v>289</v>
      </c>
      <c r="FP63" t="s">
        <v>287</v>
      </c>
      <c r="FQ63" t="s">
        <v>287</v>
      </c>
      <c r="FR63" t="s">
        <v>288</v>
      </c>
      <c r="FS63" t="s">
        <v>286</v>
      </c>
      <c r="FT63" t="s">
        <v>286</v>
      </c>
      <c r="FU63" t="s">
        <v>288</v>
      </c>
      <c r="FV63" t="s">
        <v>288</v>
      </c>
      <c r="FW63" t="s">
        <v>287</v>
      </c>
      <c r="FX63" t="s">
        <v>289</v>
      </c>
      <c r="FY63" t="s">
        <v>289</v>
      </c>
      <c r="FZ63" t="s">
        <v>286</v>
      </c>
      <c r="GA63" t="s">
        <v>287</v>
      </c>
      <c r="GB63" t="s">
        <v>288</v>
      </c>
      <c r="GC63" t="s">
        <v>288</v>
      </c>
      <c r="GD63" t="s">
        <v>286</v>
      </c>
      <c r="GE63" t="s">
        <v>286</v>
      </c>
      <c r="GF63" t="s">
        <v>286</v>
      </c>
      <c r="GG63" t="s">
        <v>288</v>
      </c>
      <c r="GH63" t="s">
        <v>286</v>
      </c>
      <c r="GI63" t="s">
        <v>290</v>
      </c>
      <c r="GJ63" t="s">
        <v>290</v>
      </c>
      <c r="GK63" t="s">
        <v>290</v>
      </c>
      <c r="GL63" t="s">
        <v>287</v>
      </c>
      <c r="GM63" t="s">
        <v>288</v>
      </c>
      <c r="GN63" t="s">
        <v>288</v>
      </c>
      <c r="GO63" t="s">
        <v>286</v>
      </c>
      <c r="GP63" t="s">
        <v>290</v>
      </c>
      <c r="GQ63" t="s">
        <v>286</v>
      </c>
      <c r="GR63" t="s">
        <v>288</v>
      </c>
      <c r="GS63" t="s">
        <v>288</v>
      </c>
      <c r="GT63" t="s">
        <v>286</v>
      </c>
      <c r="GU63" t="s">
        <v>289</v>
      </c>
      <c r="GV63" t="s">
        <v>288</v>
      </c>
      <c r="GW63" t="s">
        <v>287</v>
      </c>
      <c r="GX63" t="s">
        <v>288</v>
      </c>
      <c r="GY63" t="s">
        <v>288</v>
      </c>
      <c r="GZ63" t="s">
        <v>286</v>
      </c>
      <c r="HA63" t="s">
        <v>286</v>
      </c>
      <c r="HB63" t="s">
        <v>288</v>
      </c>
      <c r="HC63" t="s">
        <v>288</v>
      </c>
      <c r="HD63" t="s">
        <v>286</v>
      </c>
      <c r="HE63" t="s">
        <v>286</v>
      </c>
      <c r="HF63" t="s">
        <v>288</v>
      </c>
      <c r="HG63" t="s">
        <v>286</v>
      </c>
      <c r="HH63" t="s">
        <v>286</v>
      </c>
      <c r="HI63" t="s">
        <v>287</v>
      </c>
      <c r="HJ63" t="s">
        <v>288</v>
      </c>
      <c r="HK63" t="s">
        <v>287</v>
      </c>
      <c r="HL63" t="s">
        <v>286</v>
      </c>
      <c r="HM63" t="s">
        <v>287</v>
      </c>
      <c r="HN63" t="s">
        <v>288</v>
      </c>
      <c r="HO63" t="s">
        <v>288</v>
      </c>
      <c r="HP63" t="s">
        <v>288</v>
      </c>
      <c r="HQ63" t="s">
        <v>287</v>
      </c>
      <c r="HR63" t="s">
        <v>266</v>
      </c>
      <c r="HS63" t="s">
        <v>291</v>
      </c>
      <c r="HT63" t="s">
        <v>849</v>
      </c>
      <c r="HU63" t="s">
        <v>315</v>
      </c>
      <c r="HV63">
        <v>18</v>
      </c>
      <c r="HW63" t="s">
        <v>292</v>
      </c>
      <c r="HX63" t="s">
        <v>266</v>
      </c>
      <c r="HY63" t="s">
        <v>378</v>
      </c>
      <c r="HZ63" t="s">
        <v>269</v>
      </c>
      <c r="IA63" t="s">
        <v>92</v>
      </c>
      <c r="IB63" t="s">
        <v>318</v>
      </c>
      <c r="IC63" t="s">
        <v>318</v>
      </c>
      <c r="ID63" t="s">
        <v>318</v>
      </c>
      <c r="IE63">
        <v>4</v>
      </c>
      <c r="IF63" t="s">
        <v>318</v>
      </c>
      <c r="IG63" t="s">
        <v>318</v>
      </c>
      <c r="IH63" t="s">
        <v>318</v>
      </c>
      <c r="II63" t="s">
        <v>318</v>
      </c>
      <c r="IJ63" t="s">
        <v>319</v>
      </c>
      <c r="IK63" t="s">
        <v>319</v>
      </c>
      <c r="IL63">
        <v>6</v>
      </c>
      <c r="IM63">
        <v>6</v>
      </c>
      <c r="IN63">
        <v>4</v>
      </c>
      <c r="IO63" t="s">
        <v>320</v>
      </c>
      <c r="IP63" t="s">
        <v>321</v>
      </c>
      <c r="IQ63" t="s">
        <v>409</v>
      </c>
      <c r="IR63" t="s">
        <v>269</v>
      </c>
      <c r="IS63" t="s">
        <v>322</v>
      </c>
      <c r="IT63">
        <v>5</v>
      </c>
      <c r="IU63">
        <v>4</v>
      </c>
      <c r="IV63">
        <v>4</v>
      </c>
      <c r="IW63">
        <v>5</v>
      </c>
      <c r="IX63" t="s">
        <v>381</v>
      </c>
      <c r="IY63" t="s">
        <v>363</v>
      </c>
      <c r="IZ63" t="s">
        <v>411</v>
      </c>
      <c r="JA63" t="s">
        <v>723</v>
      </c>
      <c r="JB63" t="s">
        <v>731</v>
      </c>
      <c r="JC63">
        <v>18</v>
      </c>
      <c r="JD63" t="s">
        <v>318</v>
      </c>
      <c r="JE63" t="s">
        <v>318</v>
      </c>
      <c r="JF63">
        <v>4</v>
      </c>
      <c r="JG63">
        <v>2</v>
      </c>
      <c r="JH63" t="s">
        <v>318</v>
      </c>
      <c r="JI63">
        <v>4</v>
      </c>
      <c r="JJ63">
        <v>3</v>
      </c>
      <c r="JK63">
        <v>4</v>
      </c>
    </row>
    <row r="64" spans="1:271" x14ac:dyDescent="0.25">
      <c r="A64" t="s">
        <v>1051</v>
      </c>
      <c r="B64" t="s">
        <v>1052</v>
      </c>
      <c r="C64" t="s">
        <v>1053</v>
      </c>
      <c r="D64">
        <v>1008317019</v>
      </c>
      <c r="E64" t="str">
        <f>IFERROR(IF(VLOOKUP(D64,consented!A:A,1,FALSE)&gt;0,"YES",""),)</f>
        <v>YES</v>
      </c>
      <c r="F64" s="1">
        <v>44483.712500000001</v>
      </c>
      <c r="G64" s="1">
        <v>44483.737500000003</v>
      </c>
      <c r="H64">
        <v>36</v>
      </c>
      <c r="I64" t="s">
        <v>420</v>
      </c>
      <c r="J64" t="s">
        <v>451</v>
      </c>
      <c r="K64" t="s">
        <v>444</v>
      </c>
      <c r="L64" t="s">
        <v>266</v>
      </c>
      <c r="M64">
        <v>18</v>
      </c>
      <c r="N64" t="s">
        <v>267</v>
      </c>
      <c r="O64">
        <v>4</v>
      </c>
      <c r="P64">
        <v>6</v>
      </c>
      <c r="Q64">
        <v>5</v>
      </c>
      <c r="R64">
        <v>3</v>
      </c>
      <c r="S64">
        <v>4</v>
      </c>
      <c r="T64">
        <v>2</v>
      </c>
      <c r="U64">
        <v>3</v>
      </c>
      <c r="V64">
        <v>3</v>
      </c>
      <c r="W64">
        <v>4</v>
      </c>
      <c r="X64" t="s">
        <v>269</v>
      </c>
      <c r="Y64" t="s">
        <v>266</v>
      </c>
      <c r="Z64" t="s">
        <v>269</v>
      </c>
      <c r="AA64" t="s">
        <v>269</v>
      </c>
      <c r="AB64" t="s">
        <v>269</v>
      </c>
      <c r="AC64" t="s">
        <v>266</v>
      </c>
      <c r="AD64" t="s">
        <v>1054</v>
      </c>
      <c r="AE64" t="s">
        <v>269</v>
      </c>
      <c r="AF64" t="s">
        <v>1055</v>
      </c>
      <c r="AG64">
        <v>3</v>
      </c>
      <c r="AH64">
        <v>2</v>
      </c>
      <c r="AI64">
        <v>2</v>
      </c>
      <c r="AJ64">
        <v>4</v>
      </c>
      <c r="AK64">
        <v>2</v>
      </c>
      <c r="AL64">
        <v>3</v>
      </c>
      <c r="AM64">
        <v>5</v>
      </c>
      <c r="AN64">
        <v>4</v>
      </c>
      <c r="AO64">
        <v>6</v>
      </c>
      <c r="AP64" t="s">
        <v>266</v>
      </c>
      <c r="AQ64" t="s">
        <v>297</v>
      </c>
      <c r="AR64" t="s">
        <v>298</v>
      </c>
      <c r="AS64" t="s">
        <v>269</v>
      </c>
      <c r="AT64">
        <v>3</v>
      </c>
      <c r="AU64">
        <v>4</v>
      </c>
      <c r="AV64">
        <v>3</v>
      </c>
      <c r="AW64">
        <v>5</v>
      </c>
      <c r="AX64">
        <v>4</v>
      </c>
      <c r="AY64">
        <v>4</v>
      </c>
      <c r="AZ64">
        <v>5</v>
      </c>
      <c r="BA64">
        <v>5</v>
      </c>
      <c r="BB64">
        <v>18</v>
      </c>
      <c r="BC64" t="s">
        <v>273</v>
      </c>
      <c r="BD64">
        <v>2</v>
      </c>
      <c r="BE64" t="s">
        <v>482</v>
      </c>
      <c r="BF64" t="s">
        <v>274</v>
      </c>
      <c r="BG64" t="s">
        <v>269</v>
      </c>
      <c r="BH64" t="s">
        <v>350</v>
      </c>
      <c r="BI64" t="s">
        <v>368</v>
      </c>
      <c r="BJ64" t="s">
        <v>275</v>
      </c>
      <c r="BK64" t="b">
        <v>0</v>
      </c>
      <c r="BL64" t="b">
        <v>0</v>
      </c>
      <c r="BM64" t="b">
        <v>0</v>
      </c>
      <c r="BN64" t="b">
        <v>0</v>
      </c>
      <c r="BO64" t="b">
        <v>0</v>
      </c>
      <c r="BP64" t="b">
        <v>0</v>
      </c>
      <c r="BQ64" t="b">
        <v>0</v>
      </c>
      <c r="BR64" t="b">
        <v>0</v>
      </c>
      <c r="BS64" t="b">
        <v>0</v>
      </c>
      <c r="BT64" t="b">
        <v>0</v>
      </c>
      <c r="BU64" t="b">
        <v>0</v>
      </c>
      <c r="BV64" t="b">
        <v>0</v>
      </c>
      <c r="BW64" t="b">
        <v>0</v>
      </c>
      <c r="BX64" t="b">
        <v>0</v>
      </c>
      <c r="BY64" t="b">
        <v>0</v>
      </c>
      <c r="BZ64" t="s">
        <v>351</v>
      </c>
      <c r="CA64" t="s">
        <v>304</v>
      </c>
      <c r="CB64" t="s">
        <v>352</v>
      </c>
      <c r="CC64" t="s">
        <v>353</v>
      </c>
      <c r="CD64" t="s">
        <v>269</v>
      </c>
      <c r="CE64" t="s">
        <v>276</v>
      </c>
      <c r="CF64" t="s">
        <v>1056</v>
      </c>
      <c r="CG64" t="s">
        <v>276</v>
      </c>
      <c r="CH64" t="s">
        <v>276</v>
      </c>
      <c r="CI64" t="s">
        <v>1057</v>
      </c>
      <c r="CJ64">
        <v>8</v>
      </c>
      <c r="CK64" t="s">
        <v>269</v>
      </c>
      <c r="CL64" t="s">
        <v>519</v>
      </c>
      <c r="CM64" t="s">
        <v>370</v>
      </c>
      <c r="CN64" t="s">
        <v>92</v>
      </c>
      <c r="CO64" t="s">
        <v>400</v>
      </c>
      <c r="CP64" t="s">
        <v>266</v>
      </c>
      <c r="CQ64" t="s">
        <v>266</v>
      </c>
      <c r="CR64" t="s">
        <v>269</v>
      </c>
      <c r="CS64" t="s">
        <v>276</v>
      </c>
      <c r="CT64" t="s">
        <v>266</v>
      </c>
      <c r="CU64" t="s">
        <v>1058</v>
      </c>
      <c r="CV64" t="s">
        <v>266</v>
      </c>
      <c r="CW64" t="s">
        <v>269</v>
      </c>
      <c r="CX64" t="s">
        <v>306</v>
      </c>
      <c r="CY64">
        <v>3</v>
      </c>
      <c r="CZ64">
        <v>2</v>
      </c>
      <c r="DA64">
        <v>4</v>
      </c>
      <c r="DB64">
        <v>4</v>
      </c>
      <c r="DC64">
        <v>2</v>
      </c>
      <c r="DD64">
        <v>3</v>
      </c>
      <c r="DE64">
        <v>2</v>
      </c>
      <c r="DF64">
        <v>2</v>
      </c>
      <c r="DG64">
        <v>4</v>
      </c>
      <c r="DH64">
        <v>3</v>
      </c>
      <c r="DI64">
        <v>2</v>
      </c>
      <c r="DJ64">
        <v>4</v>
      </c>
      <c r="DK64" t="s">
        <v>279</v>
      </c>
      <c r="DL64">
        <v>4</v>
      </c>
      <c r="DM64">
        <v>2</v>
      </c>
      <c r="DN64">
        <v>4</v>
      </c>
      <c r="DO64">
        <v>3</v>
      </c>
      <c r="DP64">
        <v>2</v>
      </c>
      <c r="DQ64" t="s">
        <v>282</v>
      </c>
      <c r="DR64" t="s">
        <v>307</v>
      </c>
      <c r="DS64" t="s">
        <v>334</v>
      </c>
      <c r="DT64" t="s">
        <v>310</v>
      </c>
      <c r="DU64" t="s">
        <v>309</v>
      </c>
      <c r="DV64" t="s">
        <v>283</v>
      </c>
      <c r="DW64" t="s">
        <v>355</v>
      </c>
      <c r="DX64" t="s">
        <v>422</v>
      </c>
      <c r="DY64" t="s">
        <v>284</v>
      </c>
      <c r="DZ64" t="s">
        <v>333</v>
      </c>
      <c r="EA64" t="s">
        <v>334</v>
      </c>
      <c r="EB64" t="s">
        <v>333</v>
      </c>
      <c r="EC64" t="s">
        <v>351</v>
      </c>
      <c r="ED64" t="s">
        <v>304</v>
      </c>
      <c r="EE64" t="s">
        <v>352</v>
      </c>
      <c r="EF64" t="s">
        <v>353</v>
      </c>
      <c r="EG64" t="s">
        <v>356</v>
      </c>
      <c r="EH64">
        <v>2</v>
      </c>
      <c r="EI64" t="s">
        <v>269</v>
      </c>
      <c r="EJ64" t="s">
        <v>373</v>
      </c>
      <c r="EK64" t="s">
        <v>269</v>
      </c>
      <c r="EL64" t="s">
        <v>269</v>
      </c>
      <c r="EM64">
        <v>4</v>
      </c>
      <c r="EN64" t="s">
        <v>269</v>
      </c>
      <c r="EO64">
        <v>2</v>
      </c>
      <c r="EP64">
        <v>3</v>
      </c>
      <c r="EQ64" t="s">
        <v>721</v>
      </c>
      <c r="ER64">
        <v>5</v>
      </c>
      <c r="ES64" t="s">
        <v>624</v>
      </c>
      <c r="ET64" t="s">
        <v>1059</v>
      </c>
      <c r="EU64">
        <v>2</v>
      </c>
      <c r="EV64">
        <v>3</v>
      </c>
      <c r="EW64">
        <v>5</v>
      </c>
      <c r="EX64">
        <v>5</v>
      </c>
      <c r="EY64">
        <v>4</v>
      </c>
      <c r="EZ64" t="s">
        <v>313</v>
      </c>
      <c r="FA64">
        <v>2</v>
      </c>
      <c r="FB64">
        <v>4</v>
      </c>
      <c r="FC64">
        <v>5</v>
      </c>
      <c r="FD64">
        <v>6</v>
      </c>
      <c r="FE64">
        <v>4</v>
      </c>
      <c r="FF64">
        <v>4</v>
      </c>
      <c r="FG64">
        <v>3</v>
      </c>
      <c r="FH64">
        <v>4</v>
      </c>
      <c r="FI64">
        <v>3</v>
      </c>
      <c r="FJ64" t="s">
        <v>290</v>
      </c>
      <c r="FK64" t="s">
        <v>288</v>
      </c>
      <c r="FL64" t="s">
        <v>288</v>
      </c>
      <c r="FM64" t="s">
        <v>287</v>
      </c>
      <c r="FN64" t="s">
        <v>286</v>
      </c>
      <c r="FO64" t="s">
        <v>286</v>
      </c>
      <c r="FP64" t="s">
        <v>288</v>
      </c>
      <c r="FQ64" t="s">
        <v>286</v>
      </c>
      <c r="FR64" t="s">
        <v>286</v>
      </c>
      <c r="FS64" t="s">
        <v>288</v>
      </c>
      <c r="FT64" t="s">
        <v>286</v>
      </c>
      <c r="FU64" t="s">
        <v>290</v>
      </c>
      <c r="FV64" t="s">
        <v>288</v>
      </c>
      <c r="FW64" t="s">
        <v>288</v>
      </c>
      <c r="FX64" t="s">
        <v>288</v>
      </c>
      <c r="FY64" t="s">
        <v>288</v>
      </c>
      <c r="FZ64" t="s">
        <v>286</v>
      </c>
      <c r="GA64" t="s">
        <v>288</v>
      </c>
      <c r="GB64" t="s">
        <v>287</v>
      </c>
      <c r="GC64" t="s">
        <v>288</v>
      </c>
      <c r="GD64" t="s">
        <v>286</v>
      </c>
      <c r="GE64" t="s">
        <v>286</v>
      </c>
      <c r="GF64" t="s">
        <v>289</v>
      </c>
      <c r="GG64" t="s">
        <v>287</v>
      </c>
      <c r="GH64" t="s">
        <v>288</v>
      </c>
      <c r="GI64" t="s">
        <v>286</v>
      </c>
      <c r="GJ64" t="s">
        <v>288</v>
      </c>
      <c r="GK64" t="s">
        <v>286</v>
      </c>
      <c r="GL64" t="s">
        <v>288</v>
      </c>
      <c r="GM64" t="s">
        <v>288</v>
      </c>
      <c r="GN64" t="s">
        <v>288</v>
      </c>
      <c r="GO64" t="s">
        <v>286</v>
      </c>
      <c r="GP64" t="s">
        <v>287</v>
      </c>
      <c r="GQ64" t="s">
        <v>288</v>
      </c>
      <c r="GR64" t="s">
        <v>288</v>
      </c>
      <c r="GS64" t="s">
        <v>286</v>
      </c>
      <c r="GT64" t="s">
        <v>287</v>
      </c>
      <c r="GU64" t="s">
        <v>286</v>
      </c>
      <c r="GV64" t="s">
        <v>288</v>
      </c>
      <c r="GW64" t="s">
        <v>286</v>
      </c>
      <c r="GX64" t="s">
        <v>286</v>
      </c>
      <c r="GY64" t="s">
        <v>287</v>
      </c>
      <c r="GZ64" t="s">
        <v>286</v>
      </c>
      <c r="HA64" t="s">
        <v>287</v>
      </c>
      <c r="HB64" t="s">
        <v>286</v>
      </c>
      <c r="HC64" t="s">
        <v>286</v>
      </c>
      <c r="HD64" t="s">
        <v>286</v>
      </c>
      <c r="HE64" t="s">
        <v>290</v>
      </c>
      <c r="HF64" t="s">
        <v>288</v>
      </c>
      <c r="HG64" t="s">
        <v>289</v>
      </c>
      <c r="HH64" t="s">
        <v>286</v>
      </c>
      <c r="HI64" t="s">
        <v>287</v>
      </c>
      <c r="HJ64" t="s">
        <v>288</v>
      </c>
      <c r="HK64" t="s">
        <v>288</v>
      </c>
      <c r="HL64" t="s">
        <v>286</v>
      </c>
      <c r="HM64" t="s">
        <v>286</v>
      </c>
      <c r="HN64" t="s">
        <v>287</v>
      </c>
      <c r="HO64" t="s">
        <v>289</v>
      </c>
      <c r="HP64" t="s">
        <v>286</v>
      </c>
      <c r="HQ64" t="s">
        <v>288</v>
      </c>
      <c r="HR64" t="s">
        <v>266</v>
      </c>
      <c r="HS64" t="s">
        <v>437</v>
      </c>
      <c r="HT64" t="s">
        <v>555</v>
      </c>
      <c r="HU64" t="s">
        <v>315</v>
      </c>
      <c r="HV64">
        <v>18</v>
      </c>
      <c r="HW64" t="s">
        <v>292</v>
      </c>
      <c r="HX64" t="s">
        <v>266</v>
      </c>
      <c r="HY64" t="s">
        <v>360</v>
      </c>
      <c r="HZ64" t="s">
        <v>269</v>
      </c>
      <c r="IA64" t="s">
        <v>92</v>
      </c>
      <c r="IB64">
        <v>5</v>
      </c>
      <c r="IC64">
        <v>3</v>
      </c>
      <c r="ID64">
        <v>4</v>
      </c>
      <c r="IE64">
        <v>5</v>
      </c>
      <c r="IF64">
        <v>5</v>
      </c>
      <c r="IG64">
        <v>5</v>
      </c>
      <c r="IH64">
        <v>4</v>
      </c>
      <c r="II64">
        <v>5</v>
      </c>
      <c r="IJ64">
        <v>4</v>
      </c>
      <c r="IK64">
        <v>4</v>
      </c>
      <c r="IL64">
        <v>3</v>
      </c>
      <c r="IM64">
        <v>2</v>
      </c>
      <c r="IN64">
        <v>3</v>
      </c>
      <c r="IO64" t="s">
        <v>320</v>
      </c>
      <c r="IP64" t="s">
        <v>321</v>
      </c>
      <c r="IQ64" t="s">
        <v>485</v>
      </c>
      <c r="IR64" t="s">
        <v>269</v>
      </c>
      <c r="IS64" t="s">
        <v>380</v>
      </c>
      <c r="IT64">
        <v>4</v>
      </c>
      <c r="IU64">
        <v>5</v>
      </c>
      <c r="IV64">
        <v>3</v>
      </c>
      <c r="IW64">
        <v>5</v>
      </c>
      <c r="IX64" t="s">
        <v>381</v>
      </c>
      <c r="IY64">
        <v>4</v>
      </c>
      <c r="IZ64" t="s">
        <v>324</v>
      </c>
      <c r="JA64" t="s">
        <v>382</v>
      </c>
      <c r="JB64" t="s">
        <v>487</v>
      </c>
      <c r="JC64">
        <v>18</v>
      </c>
      <c r="JD64">
        <v>4</v>
      </c>
      <c r="JE64">
        <v>4</v>
      </c>
      <c r="JF64">
        <v>4</v>
      </c>
      <c r="JG64">
        <v>2</v>
      </c>
      <c r="JH64">
        <v>4</v>
      </c>
      <c r="JI64">
        <v>5</v>
      </c>
      <c r="JJ64">
        <v>4</v>
      </c>
      <c r="JK64">
        <v>5</v>
      </c>
    </row>
    <row r="65" spans="1:271" x14ac:dyDescent="0.25">
      <c r="A65" t="s">
        <v>562</v>
      </c>
      <c r="B65" t="s">
        <v>1168</v>
      </c>
      <c r="C65" t="s">
        <v>1169</v>
      </c>
      <c r="D65">
        <v>1008329104</v>
      </c>
      <c r="E65" t="str">
        <f>IFERROR(IF(VLOOKUP(D65,consented!A:A,1,FALSE)&gt;0,"YES",""),)</f>
        <v>YES</v>
      </c>
      <c r="F65" s="1">
        <v>44525.754861111112</v>
      </c>
      <c r="G65" s="1">
        <v>44525.779166666667</v>
      </c>
      <c r="H65">
        <v>35</v>
      </c>
      <c r="I65" t="s">
        <v>420</v>
      </c>
      <c r="J65" t="s">
        <v>327</v>
      </c>
      <c r="K65" t="s">
        <v>295</v>
      </c>
      <c r="L65" t="s">
        <v>266</v>
      </c>
      <c r="M65">
        <v>18</v>
      </c>
      <c r="N65" t="s">
        <v>365</v>
      </c>
      <c r="O65">
        <v>6</v>
      </c>
      <c r="P65">
        <v>3</v>
      </c>
      <c r="Q65">
        <v>6</v>
      </c>
      <c r="R65">
        <v>3</v>
      </c>
      <c r="S65">
        <v>6</v>
      </c>
      <c r="T65">
        <v>6</v>
      </c>
      <c r="U65">
        <v>6</v>
      </c>
      <c r="V65">
        <v>3</v>
      </c>
      <c r="W65">
        <v>5</v>
      </c>
      <c r="X65" t="s">
        <v>269</v>
      </c>
      <c r="Y65" t="s">
        <v>269</v>
      </c>
      <c r="Z65" t="s">
        <v>269</v>
      </c>
      <c r="AA65" t="s">
        <v>269</v>
      </c>
      <c r="AB65" t="s">
        <v>269</v>
      </c>
      <c r="AC65" t="s">
        <v>266</v>
      </c>
      <c r="AD65" s="2">
        <v>37957</v>
      </c>
      <c r="AE65" t="s">
        <v>266</v>
      </c>
      <c r="AF65" t="s">
        <v>513</v>
      </c>
      <c r="AG65" t="s">
        <v>272</v>
      </c>
      <c r="AH65">
        <v>6</v>
      </c>
      <c r="AI65">
        <v>6</v>
      </c>
      <c r="AJ65">
        <v>4</v>
      </c>
      <c r="AK65">
        <v>6</v>
      </c>
      <c r="AL65">
        <v>2</v>
      </c>
      <c r="AM65">
        <v>5</v>
      </c>
      <c r="AN65">
        <v>6</v>
      </c>
      <c r="AO65">
        <v>4</v>
      </c>
      <c r="AP65" t="s">
        <v>266</v>
      </c>
      <c r="AQ65" t="s">
        <v>297</v>
      </c>
      <c r="AR65" t="s">
        <v>298</v>
      </c>
      <c r="AS65" t="s">
        <v>269</v>
      </c>
      <c r="AT65" t="s">
        <v>265</v>
      </c>
      <c r="AU65">
        <v>6</v>
      </c>
      <c r="AV65">
        <v>5</v>
      </c>
      <c r="AW65">
        <v>4</v>
      </c>
      <c r="AX65">
        <v>3</v>
      </c>
      <c r="AY65">
        <v>5</v>
      </c>
      <c r="AZ65">
        <v>4</v>
      </c>
      <c r="BA65">
        <v>6</v>
      </c>
      <c r="BB65">
        <v>17</v>
      </c>
      <c r="BC65" t="s">
        <v>273</v>
      </c>
      <c r="BD65">
        <v>1</v>
      </c>
      <c r="BE65" t="s">
        <v>92</v>
      </c>
      <c r="BF65" t="s">
        <v>367</v>
      </c>
      <c r="BG65" t="s">
        <v>269</v>
      </c>
      <c r="BH65" t="s">
        <v>300</v>
      </c>
      <c r="BI65" t="s">
        <v>301</v>
      </c>
      <c r="BJ65" t="s">
        <v>275</v>
      </c>
      <c r="BK65" t="b">
        <v>0</v>
      </c>
      <c r="BL65" t="b">
        <v>0</v>
      </c>
      <c r="BM65" t="b">
        <v>0</v>
      </c>
      <c r="BN65" t="b">
        <v>0</v>
      </c>
      <c r="BO65" t="b">
        <v>0</v>
      </c>
      <c r="BP65" t="b">
        <v>0</v>
      </c>
      <c r="BQ65" t="b">
        <v>0</v>
      </c>
      <c r="BR65" t="b">
        <v>0</v>
      </c>
      <c r="BS65" t="b">
        <v>0</v>
      </c>
      <c r="BT65" t="b">
        <v>0</v>
      </c>
      <c r="BU65" t="b">
        <v>0</v>
      </c>
      <c r="BV65" t="b">
        <v>0</v>
      </c>
      <c r="BW65" t="b">
        <v>0</v>
      </c>
      <c r="BX65" t="b">
        <v>0</v>
      </c>
      <c r="BY65" t="b">
        <v>0</v>
      </c>
      <c r="BZ65" t="s">
        <v>303</v>
      </c>
      <c r="CA65" t="s">
        <v>329</v>
      </c>
      <c r="CB65" t="s">
        <v>303</v>
      </c>
      <c r="CC65" t="s">
        <v>305</v>
      </c>
      <c r="CD65" t="s">
        <v>269</v>
      </c>
      <c r="CE65" t="s">
        <v>276</v>
      </c>
      <c r="CF65" t="s">
        <v>276</v>
      </c>
      <c r="CG65" t="s">
        <v>276</v>
      </c>
      <c r="CH65" t="s">
        <v>276</v>
      </c>
      <c r="CI65" t="s">
        <v>276</v>
      </c>
      <c r="CJ65">
        <v>2</v>
      </c>
      <c r="CK65" t="s">
        <v>269</v>
      </c>
      <c r="CL65" t="s">
        <v>1170</v>
      </c>
      <c r="CM65" t="s">
        <v>277</v>
      </c>
      <c r="CN65" t="s">
        <v>317</v>
      </c>
      <c r="CO65" t="s">
        <v>371</v>
      </c>
      <c r="CP65" t="s">
        <v>266</v>
      </c>
      <c r="CQ65" t="s">
        <v>266</v>
      </c>
      <c r="CR65" t="s">
        <v>269</v>
      </c>
      <c r="CS65" t="s">
        <v>276</v>
      </c>
      <c r="CT65" t="s">
        <v>269</v>
      </c>
      <c r="CU65" t="s">
        <v>276</v>
      </c>
      <c r="CV65" t="s">
        <v>266</v>
      </c>
      <c r="CW65" t="s">
        <v>269</v>
      </c>
      <c r="CX65" t="s">
        <v>306</v>
      </c>
      <c r="CY65">
        <v>3</v>
      </c>
      <c r="CZ65">
        <v>2</v>
      </c>
      <c r="DA65">
        <v>3</v>
      </c>
      <c r="DB65">
        <v>4</v>
      </c>
      <c r="DC65">
        <v>4</v>
      </c>
      <c r="DD65">
        <v>4</v>
      </c>
      <c r="DE65">
        <v>2</v>
      </c>
      <c r="DF65">
        <v>2</v>
      </c>
      <c r="DG65">
        <v>4</v>
      </c>
      <c r="DH65">
        <v>3</v>
      </c>
      <c r="DI65">
        <v>4</v>
      </c>
      <c r="DJ65">
        <v>4</v>
      </c>
      <c r="DK65">
        <v>2</v>
      </c>
      <c r="DL65">
        <v>3</v>
      </c>
      <c r="DM65">
        <v>3</v>
      </c>
      <c r="DN65">
        <v>4</v>
      </c>
      <c r="DO65">
        <v>2</v>
      </c>
      <c r="DP65">
        <v>3</v>
      </c>
      <c r="DQ65" t="s">
        <v>309</v>
      </c>
      <c r="DR65" t="s">
        <v>310</v>
      </c>
      <c r="DS65" t="s">
        <v>309</v>
      </c>
      <c r="DT65" t="s">
        <v>310</v>
      </c>
      <c r="DU65" t="s">
        <v>280</v>
      </c>
      <c r="DV65" t="s">
        <v>310</v>
      </c>
      <c r="DW65" t="s">
        <v>309</v>
      </c>
      <c r="DX65" t="s">
        <v>310</v>
      </c>
      <c r="DY65" t="s">
        <v>309</v>
      </c>
      <c r="DZ65" t="s">
        <v>310</v>
      </c>
      <c r="EA65" t="s">
        <v>309</v>
      </c>
      <c r="EB65" t="s">
        <v>283</v>
      </c>
      <c r="EC65" t="s">
        <v>303</v>
      </c>
      <c r="ED65" t="s">
        <v>329</v>
      </c>
      <c r="EE65" t="s">
        <v>303</v>
      </c>
      <c r="EF65" t="s">
        <v>305</v>
      </c>
      <c r="EG65" t="s">
        <v>304</v>
      </c>
      <c r="EH65">
        <v>0</v>
      </c>
      <c r="EI65" t="s">
        <v>269</v>
      </c>
      <c r="EJ65" t="s">
        <v>337</v>
      </c>
      <c r="EK65" t="s">
        <v>269</v>
      </c>
      <c r="EL65" t="s">
        <v>269</v>
      </c>
      <c r="EM65">
        <v>1</v>
      </c>
      <c r="EN65" t="s">
        <v>269</v>
      </c>
      <c r="EO65">
        <v>0</v>
      </c>
      <c r="EP65">
        <v>6</v>
      </c>
      <c r="EQ65" t="s">
        <v>1171</v>
      </c>
      <c r="ER65">
        <v>4</v>
      </c>
      <c r="ES65" t="s">
        <v>1172</v>
      </c>
      <c r="ET65" t="s">
        <v>1173</v>
      </c>
      <c r="EU65">
        <v>5</v>
      </c>
      <c r="EV65">
        <v>4</v>
      </c>
      <c r="EW65">
        <v>6</v>
      </c>
      <c r="EX65">
        <v>3</v>
      </c>
      <c r="EY65">
        <v>3</v>
      </c>
      <c r="EZ65" t="s">
        <v>265</v>
      </c>
      <c r="FA65">
        <v>4</v>
      </c>
      <c r="FB65">
        <v>3</v>
      </c>
      <c r="FC65">
        <v>3</v>
      </c>
      <c r="FD65">
        <v>3</v>
      </c>
      <c r="FE65">
        <v>5</v>
      </c>
      <c r="FF65">
        <v>6</v>
      </c>
      <c r="FG65">
        <v>4</v>
      </c>
      <c r="FH65">
        <v>4</v>
      </c>
      <c r="FI65">
        <v>5</v>
      </c>
      <c r="FJ65" t="s">
        <v>288</v>
      </c>
      <c r="FK65" t="s">
        <v>287</v>
      </c>
      <c r="FL65" t="s">
        <v>287</v>
      </c>
      <c r="FM65" t="s">
        <v>287</v>
      </c>
      <c r="FN65" t="s">
        <v>287</v>
      </c>
      <c r="FO65" t="s">
        <v>288</v>
      </c>
      <c r="FP65" t="s">
        <v>288</v>
      </c>
      <c r="FQ65" t="s">
        <v>287</v>
      </c>
      <c r="FR65" t="s">
        <v>288</v>
      </c>
      <c r="FS65" t="s">
        <v>287</v>
      </c>
      <c r="FT65" t="s">
        <v>286</v>
      </c>
      <c r="FU65" t="s">
        <v>286</v>
      </c>
      <c r="FV65" t="s">
        <v>286</v>
      </c>
      <c r="FW65" t="s">
        <v>286</v>
      </c>
      <c r="FX65" t="s">
        <v>288</v>
      </c>
      <c r="FY65" t="s">
        <v>288</v>
      </c>
      <c r="FZ65" t="s">
        <v>288</v>
      </c>
      <c r="GA65" t="s">
        <v>286</v>
      </c>
      <c r="GB65" t="s">
        <v>287</v>
      </c>
      <c r="GC65" t="s">
        <v>286</v>
      </c>
      <c r="GD65" t="s">
        <v>287</v>
      </c>
      <c r="GE65" t="s">
        <v>287</v>
      </c>
      <c r="GF65" t="s">
        <v>289</v>
      </c>
      <c r="GG65" t="s">
        <v>287</v>
      </c>
      <c r="GH65" t="s">
        <v>287</v>
      </c>
      <c r="GI65" t="s">
        <v>288</v>
      </c>
      <c r="GJ65" t="s">
        <v>287</v>
      </c>
      <c r="GK65" t="s">
        <v>286</v>
      </c>
      <c r="GL65" t="s">
        <v>288</v>
      </c>
      <c r="GM65" t="s">
        <v>288</v>
      </c>
      <c r="GN65" t="s">
        <v>288</v>
      </c>
      <c r="GO65" t="s">
        <v>288</v>
      </c>
      <c r="GP65" t="s">
        <v>288</v>
      </c>
      <c r="GQ65" t="s">
        <v>287</v>
      </c>
      <c r="GR65" t="s">
        <v>287</v>
      </c>
      <c r="GS65" t="s">
        <v>287</v>
      </c>
      <c r="GT65" t="s">
        <v>287</v>
      </c>
      <c r="GU65" t="s">
        <v>288</v>
      </c>
      <c r="GV65" t="s">
        <v>286</v>
      </c>
      <c r="GW65" t="s">
        <v>287</v>
      </c>
      <c r="GX65" t="s">
        <v>286</v>
      </c>
      <c r="GY65" t="s">
        <v>286</v>
      </c>
      <c r="GZ65" t="s">
        <v>286</v>
      </c>
      <c r="HA65" t="s">
        <v>286</v>
      </c>
      <c r="HB65" t="s">
        <v>288</v>
      </c>
      <c r="HC65" t="s">
        <v>286</v>
      </c>
      <c r="HD65" t="s">
        <v>287</v>
      </c>
      <c r="HE65" t="s">
        <v>286</v>
      </c>
      <c r="HF65" t="s">
        <v>288</v>
      </c>
      <c r="HG65" t="s">
        <v>287</v>
      </c>
      <c r="HH65" t="s">
        <v>286</v>
      </c>
      <c r="HI65" t="s">
        <v>288</v>
      </c>
      <c r="HJ65" t="s">
        <v>287</v>
      </c>
      <c r="HK65" t="s">
        <v>287</v>
      </c>
      <c r="HL65" t="s">
        <v>287</v>
      </c>
      <c r="HM65" t="s">
        <v>288</v>
      </c>
      <c r="HN65" t="s">
        <v>288</v>
      </c>
      <c r="HO65" t="s">
        <v>286</v>
      </c>
      <c r="HP65" t="s">
        <v>286</v>
      </c>
      <c r="HQ65" t="s">
        <v>287</v>
      </c>
      <c r="HR65" t="s">
        <v>266</v>
      </c>
      <c r="HS65" t="s">
        <v>291</v>
      </c>
      <c r="HT65" t="s">
        <v>314</v>
      </c>
      <c r="HU65" t="s">
        <v>315</v>
      </c>
      <c r="HV65">
        <v>17</v>
      </c>
      <c r="HW65">
        <v>5</v>
      </c>
      <c r="HX65" t="s">
        <v>266</v>
      </c>
      <c r="HY65" t="s">
        <v>316</v>
      </c>
      <c r="HZ65" t="s">
        <v>269</v>
      </c>
      <c r="IA65" t="s">
        <v>92</v>
      </c>
      <c r="IB65">
        <v>5</v>
      </c>
      <c r="IC65">
        <v>3</v>
      </c>
      <c r="ID65">
        <v>3</v>
      </c>
      <c r="IE65">
        <v>5</v>
      </c>
      <c r="IF65">
        <v>3</v>
      </c>
      <c r="IG65">
        <v>5</v>
      </c>
      <c r="IH65">
        <v>3</v>
      </c>
      <c r="II65">
        <v>5</v>
      </c>
      <c r="IJ65">
        <v>6</v>
      </c>
      <c r="IK65">
        <v>5</v>
      </c>
      <c r="IL65">
        <v>5</v>
      </c>
      <c r="IM65">
        <v>4</v>
      </c>
      <c r="IN65">
        <v>3</v>
      </c>
      <c r="IO65">
        <v>3</v>
      </c>
      <c r="IP65" t="s">
        <v>321</v>
      </c>
      <c r="IQ65" t="s">
        <v>434</v>
      </c>
      <c r="IR65" t="s">
        <v>269</v>
      </c>
      <c r="IS65" t="s">
        <v>322</v>
      </c>
      <c r="IT65">
        <v>3</v>
      </c>
      <c r="IU65">
        <v>3</v>
      </c>
      <c r="IV65">
        <v>4</v>
      </c>
      <c r="IW65">
        <v>5</v>
      </c>
      <c r="IX65" t="s">
        <v>473</v>
      </c>
      <c r="IY65">
        <v>4</v>
      </c>
      <c r="IZ65" t="s">
        <v>344</v>
      </c>
      <c r="JA65" t="s">
        <v>1174</v>
      </c>
      <c r="JB65" t="s">
        <v>1100</v>
      </c>
      <c r="JC65">
        <v>17</v>
      </c>
      <c r="JD65">
        <v>4</v>
      </c>
      <c r="JE65">
        <v>5</v>
      </c>
      <c r="JF65">
        <v>3</v>
      </c>
      <c r="JG65">
        <v>5</v>
      </c>
      <c r="JH65">
        <v>4</v>
      </c>
      <c r="JI65">
        <v>5</v>
      </c>
      <c r="JJ65">
        <v>4</v>
      </c>
      <c r="JK65">
        <v>5</v>
      </c>
    </row>
    <row r="66" spans="1:271" x14ac:dyDescent="0.25">
      <c r="A66" t="s">
        <v>465</v>
      </c>
      <c r="B66" t="s">
        <v>1199</v>
      </c>
      <c r="C66" t="s">
        <v>1200</v>
      </c>
      <c r="D66">
        <v>1008333279</v>
      </c>
      <c r="E66" t="str">
        <f>IFERROR(IF(VLOOKUP(D66,consented!A:A,1,FALSE)&gt;0,"YES",""),)</f>
        <v>YES</v>
      </c>
      <c r="F66" s="1">
        <v>44462.570833333331</v>
      </c>
      <c r="G66" s="1">
        <v>44462.601388888892</v>
      </c>
      <c r="H66">
        <v>44</v>
      </c>
      <c r="I66" t="s">
        <v>420</v>
      </c>
      <c r="J66" t="s">
        <v>327</v>
      </c>
      <c r="K66" t="s">
        <v>295</v>
      </c>
      <c r="L66" t="s">
        <v>266</v>
      </c>
      <c r="M66" t="s">
        <v>660</v>
      </c>
      <c r="N66" t="s">
        <v>267</v>
      </c>
      <c r="O66">
        <v>3</v>
      </c>
      <c r="P66">
        <v>2</v>
      </c>
      <c r="Q66">
        <v>4</v>
      </c>
      <c r="R66">
        <v>3</v>
      </c>
      <c r="S66">
        <v>4</v>
      </c>
      <c r="T66">
        <v>4</v>
      </c>
      <c r="U66">
        <v>4</v>
      </c>
      <c r="V66">
        <v>2</v>
      </c>
      <c r="W66">
        <v>3</v>
      </c>
      <c r="X66" t="s">
        <v>269</v>
      </c>
      <c r="Y66" t="s">
        <v>269</v>
      </c>
      <c r="Z66" t="s">
        <v>269</v>
      </c>
      <c r="AA66" t="s">
        <v>269</v>
      </c>
      <c r="AB66" t="s">
        <v>269</v>
      </c>
      <c r="AC66" t="s">
        <v>266</v>
      </c>
      <c r="AD66" s="2">
        <v>37926</v>
      </c>
      <c r="AE66" t="s">
        <v>266</v>
      </c>
      <c r="AF66" t="s">
        <v>513</v>
      </c>
      <c r="AG66">
        <v>3</v>
      </c>
      <c r="AH66">
        <v>4</v>
      </c>
      <c r="AI66">
        <v>3</v>
      </c>
      <c r="AJ66">
        <v>5</v>
      </c>
      <c r="AK66">
        <v>2</v>
      </c>
      <c r="AL66">
        <v>6</v>
      </c>
      <c r="AM66">
        <v>5</v>
      </c>
      <c r="AN66">
        <v>3</v>
      </c>
      <c r="AO66">
        <v>4</v>
      </c>
      <c r="AP66" t="s">
        <v>266</v>
      </c>
      <c r="AQ66" t="s">
        <v>297</v>
      </c>
      <c r="AR66" t="s">
        <v>298</v>
      </c>
      <c r="AS66" t="s">
        <v>269</v>
      </c>
      <c r="AT66" t="s">
        <v>265</v>
      </c>
      <c r="AU66">
        <v>4</v>
      </c>
      <c r="AV66">
        <v>4</v>
      </c>
      <c r="AW66">
        <v>4</v>
      </c>
      <c r="AX66">
        <v>4</v>
      </c>
      <c r="AY66">
        <v>3</v>
      </c>
      <c r="AZ66">
        <v>4</v>
      </c>
      <c r="BA66">
        <v>3</v>
      </c>
      <c r="BB66">
        <v>17</v>
      </c>
      <c r="BC66" t="s">
        <v>273</v>
      </c>
      <c r="BD66" t="s">
        <v>362</v>
      </c>
      <c r="BE66" t="s">
        <v>92</v>
      </c>
      <c r="BF66" t="s">
        <v>274</v>
      </c>
      <c r="BG66" t="s">
        <v>269</v>
      </c>
      <c r="BH66" t="s">
        <v>300</v>
      </c>
      <c r="BI66" t="s">
        <v>368</v>
      </c>
      <c r="BJ66" t="s">
        <v>275</v>
      </c>
      <c r="BK66" t="b">
        <v>0</v>
      </c>
      <c r="BL66" t="b">
        <v>0</v>
      </c>
      <c r="BM66" t="b">
        <v>1</v>
      </c>
      <c r="BN66" t="b">
        <v>0</v>
      </c>
      <c r="BO66" t="b">
        <v>1</v>
      </c>
      <c r="BP66" t="b">
        <v>0</v>
      </c>
      <c r="BQ66" t="b">
        <v>0</v>
      </c>
      <c r="BR66" t="b">
        <v>0</v>
      </c>
      <c r="BS66" t="b">
        <v>0</v>
      </c>
      <c r="BT66" t="b">
        <v>0</v>
      </c>
      <c r="BU66" t="b">
        <v>1</v>
      </c>
      <c r="BV66" t="b">
        <v>0</v>
      </c>
      <c r="BW66" t="b">
        <v>0</v>
      </c>
      <c r="BX66" t="b">
        <v>0</v>
      </c>
      <c r="BY66" t="b">
        <v>0</v>
      </c>
      <c r="BZ66" t="s">
        <v>351</v>
      </c>
      <c r="CA66" t="s">
        <v>304</v>
      </c>
      <c r="CB66" t="s">
        <v>312</v>
      </c>
      <c r="CC66" t="s">
        <v>305</v>
      </c>
      <c r="CD66" t="s">
        <v>269</v>
      </c>
      <c r="CE66">
        <v>0</v>
      </c>
      <c r="CF66" t="s">
        <v>276</v>
      </c>
      <c r="CG66" t="s">
        <v>276</v>
      </c>
      <c r="CH66" t="s">
        <v>276</v>
      </c>
      <c r="CI66" t="s">
        <v>276</v>
      </c>
      <c r="CJ66" t="s">
        <v>585</v>
      </c>
      <c r="CK66" t="s">
        <v>269</v>
      </c>
      <c r="CL66">
        <v>12</v>
      </c>
      <c r="CM66" t="s">
        <v>277</v>
      </c>
      <c r="CN66" t="s">
        <v>317</v>
      </c>
      <c r="CO66" t="s">
        <v>571</v>
      </c>
      <c r="CP66" t="s">
        <v>266</v>
      </c>
      <c r="CQ66" t="s">
        <v>266</v>
      </c>
      <c r="CR66" t="s">
        <v>269</v>
      </c>
      <c r="CS66" t="s">
        <v>276</v>
      </c>
      <c r="CT66" t="s">
        <v>269</v>
      </c>
      <c r="CU66" t="s">
        <v>276</v>
      </c>
      <c r="CV66" t="s">
        <v>266</v>
      </c>
      <c r="CW66" t="s">
        <v>269</v>
      </c>
      <c r="CX66" t="s">
        <v>265</v>
      </c>
      <c r="CY66">
        <v>4</v>
      </c>
      <c r="CZ66">
        <v>3</v>
      </c>
      <c r="DA66" t="s">
        <v>332</v>
      </c>
      <c r="DB66">
        <v>4</v>
      </c>
      <c r="DC66">
        <v>3</v>
      </c>
      <c r="DD66">
        <v>4</v>
      </c>
      <c r="DE66">
        <v>2</v>
      </c>
      <c r="DF66">
        <v>3</v>
      </c>
      <c r="DG66">
        <v>4</v>
      </c>
      <c r="DH66">
        <v>2</v>
      </c>
      <c r="DI66">
        <v>3</v>
      </c>
      <c r="DJ66">
        <v>4</v>
      </c>
      <c r="DK66">
        <v>3</v>
      </c>
      <c r="DL66">
        <v>4</v>
      </c>
      <c r="DM66">
        <v>4</v>
      </c>
      <c r="DN66">
        <v>3</v>
      </c>
      <c r="DO66">
        <v>2</v>
      </c>
      <c r="DP66">
        <v>3</v>
      </c>
      <c r="DQ66" t="s">
        <v>334</v>
      </c>
      <c r="DR66" t="s">
        <v>333</v>
      </c>
      <c r="DS66" t="s">
        <v>335</v>
      </c>
      <c r="DT66" t="s">
        <v>333</v>
      </c>
      <c r="DU66" t="s">
        <v>280</v>
      </c>
      <c r="DV66" t="s">
        <v>283</v>
      </c>
      <c r="DW66" t="s">
        <v>309</v>
      </c>
      <c r="DX66" t="s">
        <v>310</v>
      </c>
      <c r="DY66" t="s">
        <v>334</v>
      </c>
      <c r="DZ66" t="s">
        <v>333</v>
      </c>
      <c r="EA66" t="s">
        <v>335</v>
      </c>
      <c r="EB66" t="s">
        <v>311</v>
      </c>
      <c r="EC66" t="s">
        <v>351</v>
      </c>
      <c r="ED66" t="s">
        <v>304</v>
      </c>
      <c r="EE66" t="s">
        <v>312</v>
      </c>
      <c r="EF66" t="s">
        <v>305</v>
      </c>
      <c r="EG66" t="s">
        <v>304</v>
      </c>
      <c r="EH66">
        <v>0</v>
      </c>
      <c r="EI66" t="s">
        <v>269</v>
      </c>
      <c r="EJ66" t="s">
        <v>337</v>
      </c>
      <c r="EK66" t="s">
        <v>269</v>
      </c>
      <c r="EL66" t="s">
        <v>269</v>
      </c>
      <c r="EM66">
        <v>2</v>
      </c>
      <c r="EN66" t="s">
        <v>269</v>
      </c>
      <c r="EO66">
        <v>0</v>
      </c>
      <c r="EP66">
        <v>5</v>
      </c>
      <c r="EQ66" t="s">
        <v>391</v>
      </c>
      <c r="ER66">
        <v>5</v>
      </c>
      <c r="ES66" t="s">
        <v>1201</v>
      </c>
      <c r="ET66" t="s">
        <v>1202</v>
      </c>
      <c r="EU66">
        <v>5</v>
      </c>
      <c r="EV66">
        <v>6</v>
      </c>
      <c r="EW66">
        <v>4</v>
      </c>
      <c r="EX66">
        <v>4</v>
      </c>
      <c r="EY66">
        <v>4</v>
      </c>
      <c r="EZ66" t="s">
        <v>265</v>
      </c>
      <c r="FA66">
        <v>4</v>
      </c>
      <c r="FB66">
        <v>5</v>
      </c>
      <c r="FC66">
        <v>5</v>
      </c>
      <c r="FD66">
        <v>6</v>
      </c>
      <c r="FE66">
        <v>5</v>
      </c>
      <c r="FF66">
        <v>4</v>
      </c>
      <c r="FG66">
        <v>4</v>
      </c>
      <c r="FH66">
        <v>5</v>
      </c>
      <c r="FI66">
        <v>4</v>
      </c>
      <c r="FJ66" t="s">
        <v>288</v>
      </c>
      <c r="FK66" t="s">
        <v>287</v>
      </c>
      <c r="FL66" t="s">
        <v>287</v>
      </c>
      <c r="FM66" t="s">
        <v>288</v>
      </c>
      <c r="FN66" t="s">
        <v>288</v>
      </c>
      <c r="FO66" t="s">
        <v>287</v>
      </c>
      <c r="FP66" t="s">
        <v>288</v>
      </c>
      <c r="FQ66" t="s">
        <v>288</v>
      </c>
      <c r="FR66" t="s">
        <v>290</v>
      </c>
      <c r="FS66" t="s">
        <v>288</v>
      </c>
      <c r="FT66" t="s">
        <v>287</v>
      </c>
      <c r="FU66" t="s">
        <v>286</v>
      </c>
      <c r="FV66" t="s">
        <v>288</v>
      </c>
      <c r="FW66" t="s">
        <v>287</v>
      </c>
      <c r="FX66" t="s">
        <v>287</v>
      </c>
      <c r="FY66" t="s">
        <v>287</v>
      </c>
      <c r="FZ66" t="s">
        <v>288</v>
      </c>
      <c r="GA66" t="s">
        <v>287</v>
      </c>
      <c r="GB66" t="s">
        <v>287</v>
      </c>
      <c r="GC66" t="s">
        <v>287</v>
      </c>
      <c r="GD66" t="s">
        <v>287</v>
      </c>
      <c r="GE66" t="s">
        <v>288</v>
      </c>
      <c r="GF66" t="s">
        <v>287</v>
      </c>
      <c r="GG66" t="s">
        <v>287</v>
      </c>
      <c r="GH66" t="s">
        <v>288</v>
      </c>
      <c r="GI66" t="s">
        <v>287</v>
      </c>
      <c r="GJ66" t="s">
        <v>286</v>
      </c>
      <c r="GK66" t="s">
        <v>287</v>
      </c>
      <c r="GL66" t="s">
        <v>287</v>
      </c>
      <c r="GM66" t="s">
        <v>288</v>
      </c>
      <c r="GN66" t="s">
        <v>287</v>
      </c>
      <c r="GO66" t="s">
        <v>287</v>
      </c>
      <c r="GP66" t="s">
        <v>287</v>
      </c>
      <c r="GQ66" t="s">
        <v>288</v>
      </c>
      <c r="GR66" t="s">
        <v>288</v>
      </c>
      <c r="GS66" t="s">
        <v>287</v>
      </c>
      <c r="GT66" t="s">
        <v>288</v>
      </c>
      <c r="GU66" t="s">
        <v>288</v>
      </c>
      <c r="GV66" t="s">
        <v>286</v>
      </c>
      <c r="GW66" t="s">
        <v>288</v>
      </c>
      <c r="GX66" t="s">
        <v>287</v>
      </c>
      <c r="GY66" t="s">
        <v>286</v>
      </c>
      <c r="GZ66" t="s">
        <v>287</v>
      </c>
      <c r="HA66" t="s">
        <v>287</v>
      </c>
      <c r="HB66" t="s">
        <v>287</v>
      </c>
      <c r="HC66" t="s">
        <v>286</v>
      </c>
      <c r="HD66" t="s">
        <v>287</v>
      </c>
      <c r="HE66" t="s">
        <v>286</v>
      </c>
      <c r="HF66" t="s">
        <v>288</v>
      </c>
      <c r="HG66" t="s">
        <v>287</v>
      </c>
      <c r="HH66" t="s">
        <v>286</v>
      </c>
      <c r="HI66" t="s">
        <v>288</v>
      </c>
      <c r="HJ66" t="s">
        <v>287</v>
      </c>
      <c r="HK66" t="s">
        <v>288</v>
      </c>
      <c r="HL66" t="s">
        <v>286</v>
      </c>
      <c r="HM66" t="s">
        <v>286</v>
      </c>
      <c r="HN66" t="s">
        <v>286</v>
      </c>
      <c r="HO66" t="s">
        <v>288</v>
      </c>
      <c r="HP66" t="s">
        <v>287</v>
      </c>
      <c r="HQ66" t="s">
        <v>288</v>
      </c>
      <c r="HR66" t="s">
        <v>269</v>
      </c>
      <c r="HS66" t="s">
        <v>338</v>
      </c>
      <c r="HT66" t="s">
        <v>602</v>
      </c>
      <c r="HU66" t="s">
        <v>315</v>
      </c>
      <c r="HV66">
        <v>17</v>
      </c>
      <c r="HW66" t="s">
        <v>292</v>
      </c>
      <c r="HX66" t="s">
        <v>266</v>
      </c>
      <c r="HY66" t="s">
        <v>316</v>
      </c>
      <c r="HZ66" t="s">
        <v>269</v>
      </c>
      <c r="IA66" t="s">
        <v>92</v>
      </c>
      <c r="IB66">
        <v>4</v>
      </c>
      <c r="IC66">
        <v>4</v>
      </c>
      <c r="ID66">
        <v>4</v>
      </c>
      <c r="IE66">
        <v>3</v>
      </c>
      <c r="IF66">
        <v>3</v>
      </c>
      <c r="IG66">
        <v>4</v>
      </c>
      <c r="IH66">
        <v>4</v>
      </c>
      <c r="II66">
        <v>3</v>
      </c>
      <c r="IJ66">
        <v>5</v>
      </c>
      <c r="IK66">
        <v>4</v>
      </c>
      <c r="IL66">
        <v>6</v>
      </c>
      <c r="IM66">
        <v>3</v>
      </c>
      <c r="IN66">
        <v>3</v>
      </c>
      <c r="IO66" t="s">
        <v>320</v>
      </c>
      <c r="IP66">
        <v>2</v>
      </c>
      <c r="IQ66" t="s">
        <v>341</v>
      </c>
      <c r="IR66" t="s">
        <v>269</v>
      </c>
      <c r="IS66" t="s">
        <v>322</v>
      </c>
      <c r="IT66">
        <v>3</v>
      </c>
      <c r="IU66">
        <v>4</v>
      </c>
      <c r="IV66">
        <v>3</v>
      </c>
      <c r="IW66">
        <v>5</v>
      </c>
      <c r="IX66" t="s">
        <v>343</v>
      </c>
      <c r="IY66">
        <v>5</v>
      </c>
      <c r="IZ66" t="s">
        <v>324</v>
      </c>
      <c r="JA66" t="s">
        <v>382</v>
      </c>
      <c r="JB66" t="s">
        <v>784</v>
      </c>
      <c r="JC66">
        <v>17</v>
      </c>
      <c r="JD66">
        <v>3</v>
      </c>
      <c r="JE66">
        <v>5</v>
      </c>
      <c r="JF66">
        <v>5</v>
      </c>
      <c r="JG66">
        <v>2</v>
      </c>
      <c r="JH66">
        <v>4</v>
      </c>
      <c r="JI66">
        <v>5</v>
      </c>
      <c r="JJ66">
        <v>5</v>
      </c>
      <c r="JK66">
        <v>5</v>
      </c>
    </row>
    <row r="67" spans="1:271" x14ac:dyDescent="0.25">
      <c r="A67" t="s">
        <v>1028</v>
      </c>
      <c r="B67" t="s">
        <v>1022</v>
      </c>
      <c r="C67" t="s">
        <v>1029</v>
      </c>
      <c r="D67">
        <v>1008334358</v>
      </c>
      <c r="E67" t="str">
        <f>IFERROR(IF(VLOOKUP(D67,consented!A:A,1,FALSE)&gt;0,"YES",""),)</f>
        <v>YES</v>
      </c>
      <c r="F67" s="1">
        <v>44475.69027777778</v>
      </c>
      <c r="G67" s="1">
        <v>44475.70416666667</v>
      </c>
      <c r="H67">
        <v>20</v>
      </c>
      <c r="I67" t="s">
        <v>420</v>
      </c>
      <c r="J67" t="s">
        <v>327</v>
      </c>
      <c r="K67" t="s">
        <v>295</v>
      </c>
      <c r="L67" t="s">
        <v>266</v>
      </c>
      <c r="M67">
        <v>16</v>
      </c>
      <c r="N67" t="s">
        <v>267</v>
      </c>
      <c r="O67">
        <v>2</v>
      </c>
      <c r="P67">
        <v>2</v>
      </c>
      <c r="Q67">
        <v>4</v>
      </c>
      <c r="R67">
        <v>5</v>
      </c>
      <c r="S67">
        <v>6</v>
      </c>
      <c r="T67">
        <v>4</v>
      </c>
      <c r="U67">
        <v>6</v>
      </c>
      <c r="V67">
        <v>3</v>
      </c>
      <c r="W67">
        <v>6</v>
      </c>
      <c r="X67" t="s">
        <v>269</v>
      </c>
      <c r="Y67" t="s">
        <v>269</v>
      </c>
      <c r="Z67" t="s">
        <v>269</v>
      </c>
      <c r="AA67" t="s">
        <v>269</v>
      </c>
      <c r="AB67" t="s">
        <v>269</v>
      </c>
      <c r="AC67" t="s">
        <v>269</v>
      </c>
      <c r="AD67" s="2">
        <v>37817</v>
      </c>
      <c r="AE67" t="s">
        <v>266</v>
      </c>
      <c r="AF67" t="s">
        <v>1030</v>
      </c>
      <c r="AG67">
        <v>6</v>
      </c>
      <c r="AH67">
        <v>6</v>
      </c>
      <c r="AI67">
        <v>6</v>
      </c>
      <c r="AJ67">
        <v>2</v>
      </c>
      <c r="AK67">
        <v>6</v>
      </c>
      <c r="AL67">
        <v>6</v>
      </c>
      <c r="AM67">
        <v>6</v>
      </c>
      <c r="AN67">
        <v>5</v>
      </c>
      <c r="AO67">
        <v>3</v>
      </c>
      <c r="AP67" t="s">
        <v>266</v>
      </c>
      <c r="AQ67" t="s">
        <v>297</v>
      </c>
      <c r="AR67" t="s">
        <v>269</v>
      </c>
      <c r="AS67" t="s">
        <v>269</v>
      </c>
      <c r="AT67" t="s">
        <v>265</v>
      </c>
      <c r="AU67">
        <v>5</v>
      </c>
      <c r="AV67">
        <v>4</v>
      </c>
      <c r="AW67">
        <v>4</v>
      </c>
      <c r="AX67">
        <v>4</v>
      </c>
      <c r="AY67">
        <v>4</v>
      </c>
      <c r="AZ67">
        <v>6</v>
      </c>
      <c r="BA67">
        <v>3</v>
      </c>
      <c r="BB67">
        <v>18</v>
      </c>
      <c r="BC67" t="s">
        <v>273</v>
      </c>
      <c r="BD67">
        <v>2</v>
      </c>
      <c r="BE67" t="s">
        <v>92</v>
      </c>
      <c r="BF67" t="s">
        <v>274</v>
      </c>
      <c r="BG67" t="s">
        <v>269</v>
      </c>
      <c r="BH67" t="s">
        <v>300</v>
      </c>
      <c r="BI67" t="s">
        <v>301</v>
      </c>
      <c r="BJ67" t="s">
        <v>275</v>
      </c>
      <c r="BK67" t="b">
        <v>0</v>
      </c>
      <c r="BL67" t="b">
        <v>0</v>
      </c>
      <c r="BM67" t="b">
        <v>0</v>
      </c>
      <c r="BN67" t="b">
        <v>0</v>
      </c>
      <c r="BO67" t="b">
        <v>0</v>
      </c>
      <c r="BP67" t="b">
        <v>0</v>
      </c>
      <c r="BQ67" t="b">
        <v>0</v>
      </c>
      <c r="BR67" t="b">
        <v>0</v>
      </c>
      <c r="BS67" t="b">
        <v>0</v>
      </c>
      <c r="BT67" t="b">
        <v>0</v>
      </c>
      <c r="BU67" t="b">
        <v>0</v>
      </c>
      <c r="BV67" t="b">
        <v>0</v>
      </c>
      <c r="BW67" t="b">
        <v>0</v>
      </c>
      <c r="BX67" t="b">
        <v>0</v>
      </c>
      <c r="BY67" t="b">
        <v>0</v>
      </c>
      <c r="BZ67" t="s">
        <v>387</v>
      </c>
      <c r="CA67" t="s">
        <v>304</v>
      </c>
      <c r="CB67" t="s">
        <v>352</v>
      </c>
      <c r="CC67" t="s">
        <v>353</v>
      </c>
      <c r="CD67" t="s">
        <v>269</v>
      </c>
      <c r="CE67" t="s">
        <v>276</v>
      </c>
      <c r="CF67" t="s">
        <v>276</v>
      </c>
      <c r="CG67" t="s">
        <v>276</v>
      </c>
      <c r="CH67" t="s">
        <v>276</v>
      </c>
      <c r="CI67" t="s">
        <v>276</v>
      </c>
      <c r="CJ67">
        <v>0</v>
      </c>
      <c r="CK67" t="s">
        <v>269</v>
      </c>
      <c r="CL67">
        <v>12</v>
      </c>
      <c r="CM67" t="s">
        <v>277</v>
      </c>
      <c r="CN67" t="s">
        <v>1019</v>
      </c>
      <c r="CO67" t="s">
        <v>400</v>
      </c>
      <c r="CP67" t="s">
        <v>266</v>
      </c>
      <c r="CQ67" t="s">
        <v>266</v>
      </c>
      <c r="CR67" t="s">
        <v>269</v>
      </c>
      <c r="CS67" t="s">
        <v>265</v>
      </c>
      <c r="CT67" t="s">
        <v>269</v>
      </c>
      <c r="CU67" t="s">
        <v>265</v>
      </c>
      <c r="CV67" t="s">
        <v>266</v>
      </c>
      <c r="CW67" t="s">
        <v>269</v>
      </c>
      <c r="CX67" t="s">
        <v>306</v>
      </c>
      <c r="CY67">
        <v>3</v>
      </c>
      <c r="CZ67">
        <v>2</v>
      </c>
      <c r="DA67">
        <v>2</v>
      </c>
      <c r="DB67">
        <v>2</v>
      </c>
      <c r="DC67">
        <v>4</v>
      </c>
      <c r="DD67">
        <v>2</v>
      </c>
      <c r="DE67">
        <v>4</v>
      </c>
      <c r="DF67">
        <v>3</v>
      </c>
      <c r="DG67" t="s">
        <v>279</v>
      </c>
      <c r="DH67">
        <v>3</v>
      </c>
      <c r="DI67">
        <v>4</v>
      </c>
      <c r="DJ67">
        <v>3</v>
      </c>
      <c r="DK67">
        <v>3</v>
      </c>
      <c r="DL67">
        <v>3</v>
      </c>
      <c r="DM67">
        <v>2</v>
      </c>
      <c r="DN67">
        <v>4</v>
      </c>
      <c r="DO67">
        <v>2</v>
      </c>
      <c r="DP67">
        <v>3</v>
      </c>
      <c r="DQ67" t="s">
        <v>308</v>
      </c>
      <c r="DR67" t="s">
        <v>281</v>
      </c>
      <c r="DS67" t="s">
        <v>308</v>
      </c>
      <c r="DT67" t="s">
        <v>281</v>
      </c>
      <c r="DU67" t="s">
        <v>280</v>
      </c>
      <c r="DV67" t="s">
        <v>281</v>
      </c>
      <c r="DW67" t="s">
        <v>309</v>
      </c>
      <c r="DX67" t="s">
        <v>310</v>
      </c>
      <c r="DY67" t="s">
        <v>308</v>
      </c>
      <c r="DZ67" t="s">
        <v>281</v>
      </c>
      <c r="EA67" t="s">
        <v>308</v>
      </c>
      <c r="EB67" t="s">
        <v>281</v>
      </c>
      <c r="EC67" t="s">
        <v>387</v>
      </c>
      <c r="ED67" t="s">
        <v>304</v>
      </c>
      <c r="EE67" t="s">
        <v>352</v>
      </c>
      <c r="EF67" t="s">
        <v>353</v>
      </c>
      <c r="EG67" t="s">
        <v>304</v>
      </c>
      <c r="EH67">
        <v>0</v>
      </c>
      <c r="EI67" t="s">
        <v>269</v>
      </c>
      <c r="EJ67" t="s">
        <v>337</v>
      </c>
      <c r="EK67" t="s">
        <v>269</v>
      </c>
      <c r="EL67" t="s">
        <v>269</v>
      </c>
      <c r="EM67">
        <v>1</v>
      </c>
      <c r="EN67" t="s">
        <v>269</v>
      </c>
      <c r="EO67">
        <v>0</v>
      </c>
      <c r="EP67" t="s">
        <v>458</v>
      </c>
      <c r="EQ67" t="s">
        <v>1031</v>
      </c>
      <c r="ER67">
        <v>6</v>
      </c>
      <c r="ES67" t="s">
        <v>1032</v>
      </c>
      <c r="ET67" t="s">
        <v>1033</v>
      </c>
      <c r="EU67">
        <v>5</v>
      </c>
      <c r="EV67">
        <v>5</v>
      </c>
      <c r="EW67">
        <v>5</v>
      </c>
      <c r="EX67">
        <v>4</v>
      </c>
      <c r="EY67">
        <v>5</v>
      </c>
      <c r="EZ67">
        <v>5</v>
      </c>
      <c r="FA67">
        <v>4</v>
      </c>
      <c r="FB67">
        <v>4</v>
      </c>
      <c r="FC67">
        <v>6</v>
      </c>
      <c r="FD67">
        <v>6</v>
      </c>
      <c r="FE67" t="s">
        <v>358</v>
      </c>
      <c r="FF67">
        <v>4</v>
      </c>
      <c r="FG67">
        <v>5</v>
      </c>
      <c r="FH67">
        <v>4</v>
      </c>
      <c r="FI67">
        <v>5</v>
      </c>
      <c r="FJ67" t="s">
        <v>289</v>
      </c>
      <c r="FK67" t="s">
        <v>286</v>
      </c>
      <c r="FL67" t="s">
        <v>288</v>
      </c>
      <c r="FM67" t="s">
        <v>287</v>
      </c>
      <c r="FN67" t="s">
        <v>288</v>
      </c>
      <c r="FO67" t="s">
        <v>289</v>
      </c>
      <c r="FP67" t="s">
        <v>288</v>
      </c>
      <c r="FQ67" t="s">
        <v>288</v>
      </c>
      <c r="FR67" t="s">
        <v>289</v>
      </c>
      <c r="FS67" t="s">
        <v>288</v>
      </c>
      <c r="FT67" t="s">
        <v>286</v>
      </c>
      <c r="FU67" t="s">
        <v>288</v>
      </c>
      <c r="FV67" t="s">
        <v>288</v>
      </c>
      <c r="FW67" t="s">
        <v>289</v>
      </c>
      <c r="FX67" t="s">
        <v>289</v>
      </c>
      <c r="FY67" t="s">
        <v>286</v>
      </c>
      <c r="FZ67" t="s">
        <v>287</v>
      </c>
      <c r="GA67" t="s">
        <v>286</v>
      </c>
      <c r="GB67" t="s">
        <v>289</v>
      </c>
      <c r="GC67" t="s">
        <v>288</v>
      </c>
      <c r="GD67" t="s">
        <v>286</v>
      </c>
      <c r="GE67" t="s">
        <v>287</v>
      </c>
      <c r="GF67" t="s">
        <v>288</v>
      </c>
      <c r="GG67" t="s">
        <v>286</v>
      </c>
      <c r="GH67" t="s">
        <v>290</v>
      </c>
      <c r="GI67" t="s">
        <v>286</v>
      </c>
      <c r="GJ67" t="s">
        <v>286</v>
      </c>
      <c r="GK67" t="s">
        <v>289</v>
      </c>
      <c r="GL67" t="s">
        <v>286</v>
      </c>
      <c r="GM67" t="s">
        <v>288</v>
      </c>
      <c r="GN67" t="s">
        <v>288</v>
      </c>
      <c r="GO67" t="s">
        <v>286</v>
      </c>
      <c r="GP67" t="s">
        <v>288</v>
      </c>
      <c r="GQ67" t="s">
        <v>287</v>
      </c>
      <c r="GR67" t="s">
        <v>287</v>
      </c>
      <c r="GS67" t="s">
        <v>289</v>
      </c>
      <c r="GT67" t="s">
        <v>290</v>
      </c>
      <c r="GU67" t="s">
        <v>286</v>
      </c>
      <c r="GV67" t="s">
        <v>289</v>
      </c>
      <c r="GW67" t="s">
        <v>289</v>
      </c>
      <c r="GX67" t="s">
        <v>286</v>
      </c>
      <c r="GY67" t="s">
        <v>287</v>
      </c>
      <c r="GZ67" t="s">
        <v>286</v>
      </c>
      <c r="HA67" t="s">
        <v>286</v>
      </c>
      <c r="HB67" t="s">
        <v>286</v>
      </c>
      <c r="HC67" t="s">
        <v>287</v>
      </c>
      <c r="HD67" t="s">
        <v>288</v>
      </c>
      <c r="HE67" t="s">
        <v>290</v>
      </c>
      <c r="HF67" t="s">
        <v>288</v>
      </c>
      <c r="HG67" t="s">
        <v>288</v>
      </c>
      <c r="HH67" t="s">
        <v>290</v>
      </c>
      <c r="HI67" t="s">
        <v>289</v>
      </c>
      <c r="HJ67" t="s">
        <v>288</v>
      </c>
      <c r="HK67" t="s">
        <v>288</v>
      </c>
      <c r="HL67" t="s">
        <v>286</v>
      </c>
      <c r="HM67" t="s">
        <v>286</v>
      </c>
      <c r="HN67" t="s">
        <v>288</v>
      </c>
      <c r="HO67" t="s">
        <v>287</v>
      </c>
      <c r="HP67" t="s">
        <v>289</v>
      </c>
      <c r="HQ67" t="s">
        <v>288</v>
      </c>
      <c r="HR67" t="s">
        <v>269</v>
      </c>
      <c r="HS67" t="s">
        <v>437</v>
      </c>
      <c r="HT67" t="s">
        <v>781</v>
      </c>
      <c r="HU67" t="s">
        <v>340</v>
      </c>
      <c r="HV67">
        <v>18</v>
      </c>
      <c r="HW67" t="s">
        <v>292</v>
      </c>
      <c r="HX67" t="s">
        <v>266</v>
      </c>
      <c r="HY67" t="s">
        <v>316</v>
      </c>
      <c r="HZ67" t="s">
        <v>269</v>
      </c>
      <c r="IA67" t="s">
        <v>566</v>
      </c>
      <c r="IB67">
        <v>4</v>
      </c>
      <c r="IC67">
        <v>5</v>
      </c>
      <c r="ID67">
        <v>5</v>
      </c>
      <c r="IE67">
        <v>3</v>
      </c>
      <c r="IF67">
        <v>4</v>
      </c>
      <c r="IG67">
        <v>4</v>
      </c>
      <c r="IH67">
        <v>3</v>
      </c>
      <c r="II67">
        <v>4</v>
      </c>
      <c r="IJ67">
        <v>5</v>
      </c>
      <c r="IK67">
        <v>5</v>
      </c>
      <c r="IL67" t="s">
        <v>319</v>
      </c>
      <c r="IM67">
        <v>4</v>
      </c>
      <c r="IN67" t="s">
        <v>321</v>
      </c>
      <c r="IO67" t="s">
        <v>320</v>
      </c>
      <c r="IP67" t="s">
        <v>321</v>
      </c>
      <c r="IQ67" t="s">
        <v>434</v>
      </c>
      <c r="IR67" t="s">
        <v>269</v>
      </c>
      <c r="IS67" t="s">
        <v>322</v>
      </c>
      <c r="IT67">
        <v>6</v>
      </c>
      <c r="IU67" t="s">
        <v>318</v>
      </c>
      <c r="IV67">
        <v>6</v>
      </c>
      <c r="IW67">
        <v>3</v>
      </c>
      <c r="IX67" t="s">
        <v>381</v>
      </c>
      <c r="IY67">
        <v>5</v>
      </c>
      <c r="IZ67" t="s">
        <v>411</v>
      </c>
      <c r="JA67" t="s">
        <v>1034</v>
      </c>
      <c r="JB67" t="s">
        <v>604</v>
      </c>
      <c r="JC67">
        <v>18</v>
      </c>
      <c r="JD67" t="s">
        <v>319</v>
      </c>
      <c r="JE67">
        <v>6</v>
      </c>
      <c r="JF67">
        <v>6</v>
      </c>
      <c r="JG67">
        <v>2</v>
      </c>
      <c r="JH67">
        <v>3</v>
      </c>
      <c r="JI67">
        <v>4</v>
      </c>
      <c r="JJ67">
        <v>4</v>
      </c>
      <c r="JK67" t="s">
        <v>364</v>
      </c>
    </row>
    <row r="68" spans="1:271" x14ac:dyDescent="0.25">
      <c r="A68" t="s">
        <v>1069</v>
      </c>
      <c r="B68" t="s">
        <v>1070</v>
      </c>
      <c r="C68" t="s">
        <v>1071</v>
      </c>
      <c r="D68">
        <v>1008340760</v>
      </c>
      <c r="E68" t="str">
        <f>IFERROR(IF(VLOOKUP(D68,consented!A:A,1,FALSE)&gt;0,"YES",""),)</f>
        <v>YES</v>
      </c>
      <c r="F68" s="1">
        <v>44532.609027777777</v>
      </c>
      <c r="G68" s="1">
        <v>44532.674305555556</v>
      </c>
      <c r="H68">
        <v>94</v>
      </c>
      <c r="I68" t="s">
        <v>293</v>
      </c>
      <c r="J68" t="s">
        <v>327</v>
      </c>
      <c r="K68" t="s">
        <v>295</v>
      </c>
      <c r="L68" t="s">
        <v>269</v>
      </c>
      <c r="M68" t="s">
        <v>641</v>
      </c>
      <c r="N68" t="s">
        <v>267</v>
      </c>
      <c r="O68" t="s">
        <v>268</v>
      </c>
      <c r="P68" t="s">
        <v>268</v>
      </c>
      <c r="Q68">
        <v>6</v>
      </c>
      <c r="R68">
        <v>5</v>
      </c>
      <c r="S68" t="s">
        <v>268</v>
      </c>
      <c r="T68" t="s">
        <v>268</v>
      </c>
      <c r="U68" t="s">
        <v>268</v>
      </c>
      <c r="V68">
        <v>4</v>
      </c>
      <c r="W68" t="s">
        <v>268</v>
      </c>
      <c r="X68" t="s">
        <v>269</v>
      </c>
      <c r="Y68" t="s">
        <v>269</v>
      </c>
      <c r="Z68" t="s">
        <v>269</v>
      </c>
      <c r="AA68" t="s">
        <v>269</v>
      </c>
      <c r="AB68" t="s">
        <v>269</v>
      </c>
      <c r="AC68" t="s">
        <v>266</v>
      </c>
      <c r="AD68" s="2">
        <v>37764</v>
      </c>
      <c r="AE68" t="s">
        <v>266</v>
      </c>
      <c r="AF68" t="s">
        <v>649</v>
      </c>
      <c r="AG68" t="s">
        <v>272</v>
      </c>
      <c r="AH68">
        <v>5</v>
      </c>
      <c r="AI68" t="s">
        <v>272</v>
      </c>
      <c r="AJ68">
        <v>2</v>
      </c>
      <c r="AK68" t="s">
        <v>272</v>
      </c>
      <c r="AL68">
        <v>3</v>
      </c>
      <c r="AM68">
        <v>6</v>
      </c>
      <c r="AN68" t="s">
        <v>272</v>
      </c>
      <c r="AO68">
        <v>3</v>
      </c>
      <c r="AP68" t="s">
        <v>266</v>
      </c>
      <c r="AQ68" t="s">
        <v>297</v>
      </c>
      <c r="AR68" t="s">
        <v>269</v>
      </c>
      <c r="AS68" t="s">
        <v>266</v>
      </c>
      <c r="AT68" t="s">
        <v>299</v>
      </c>
      <c r="AU68">
        <v>5</v>
      </c>
      <c r="AV68" t="s">
        <v>398</v>
      </c>
      <c r="AW68">
        <v>3</v>
      </c>
      <c r="AX68">
        <v>2</v>
      </c>
      <c r="AY68">
        <v>6</v>
      </c>
      <c r="AZ68">
        <v>3</v>
      </c>
      <c r="BA68" t="s">
        <v>398</v>
      </c>
      <c r="BB68">
        <v>18</v>
      </c>
      <c r="BC68" t="s">
        <v>273</v>
      </c>
      <c r="BD68" t="s">
        <v>592</v>
      </c>
      <c r="BE68" t="s">
        <v>520</v>
      </c>
      <c r="BF68" t="s">
        <v>274</v>
      </c>
      <c r="BG68" t="s">
        <v>269</v>
      </c>
      <c r="BH68" t="s">
        <v>300</v>
      </c>
      <c r="BI68" t="s">
        <v>301</v>
      </c>
      <c r="BJ68" t="s">
        <v>275</v>
      </c>
      <c r="BK68" t="b">
        <v>0</v>
      </c>
      <c r="BL68" t="b">
        <v>0</v>
      </c>
      <c r="BM68" t="b">
        <v>1</v>
      </c>
      <c r="BN68" t="b">
        <v>0</v>
      </c>
      <c r="BO68" t="b">
        <v>0</v>
      </c>
      <c r="BP68" t="b">
        <v>1</v>
      </c>
      <c r="BQ68" t="b">
        <v>1</v>
      </c>
      <c r="BR68" t="b">
        <v>0</v>
      </c>
      <c r="BS68" t="b">
        <v>0</v>
      </c>
      <c r="BT68" t="b">
        <v>0</v>
      </c>
      <c r="BU68" t="b">
        <v>0</v>
      </c>
      <c r="BV68" t="b">
        <v>0</v>
      </c>
      <c r="BW68" t="b">
        <v>1</v>
      </c>
      <c r="BX68" t="b">
        <v>0</v>
      </c>
      <c r="BY68" t="b">
        <v>1</v>
      </c>
      <c r="BZ68" t="s">
        <v>303</v>
      </c>
      <c r="CA68" t="s">
        <v>304</v>
      </c>
      <c r="CB68" t="s">
        <v>352</v>
      </c>
      <c r="CC68" t="s">
        <v>305</v>
      </c>
      <c r="CD68" t="s">
        <v>266</v>
      </c>
      <c r="CE68">
        <v>0</v>
      </c>
      <c r="CF68" t="s">
        <v>1072</v>
      </c>
      <c r="CG68">
        <v>0</v>
      </c>
      <c r="CH68" t="s">
        <v>331</v>
      </c>
      <c r="CI68" t="s">
        <v>639</v>
      </c>
      <c r="CJ68">
        <v>7</v>
      </c>
      <c r="CK68" t="s">
        <v>269</v>
      </c>
      <c r="CL68" t="s">
        <v>1073</v>
      </c>
      <c r="CM68" t="s">
        <v>269</v>
      </c>
      <c r="CN68" t="s">
        <v>570</v>
      </c>
      <c r="CO68" t="s">
        <v>400</v>
      </c>
      <c r="CP68" t="s">
        <v>266</v>
      </c>
      <c r="CQ68" t="s">
        <v>266</v>
      </c>
      <c r="CR68" t="s">
        <v>269</v>
      </c>
      <c r="CS68" t="s">
        <v>265</v>
      </c>
      <c r="CT68" t="s">
        <v>269</v>
      </c>
      <c r="CU68" t="s">
        <v>265</v>
      </c>
      <c r="CV68" t="s">
        <v>266</v>
      </c>
      <c r="CW68" t="s">
        <v>269</v>
      </c>
      <c r="CX68" t="s">
        <v>306</v>
      </c>
      <c r="CY68" t="s">
        <v>332</v>
      </c>
      <c r="CZ68" t="s">
        <v>279</v>
      </c>
      <c r="DA68" t="s">
        <v>332</v>
      </c>
      <c r="DB68" t="s">
        <v>279</v>
      </c>
      <c r="DC68" t="s">
        <v>332</v>
      </c>
      <c r="DD68" t="s">
        <v>332</v>
      </c>
      <c r="DE68" t="s">
        <v>279</v>
      </c>
      <c r="DF68">
        <v>3</v>
      </c>
      <c r="DG68" t="s">
        <v>332</v>
      </c>
      <c r="DH68">
        <v>3</v>
      </c>
      <c r="DI68" t="s">
        <v>332</v>
      </c>
      <c r="DJ68">
        <v>3</v>
      </c>
      <c r="DK68">
        <v>2</v>
      </c>
      <c r="DL68" t="s">
        <v>332</v>
      </c>
      <c r="DM68">
        <v>3</v>
      </c>
      <c r="DN68">
        <v>3</v>
      </c>
      <c r="DO68" t="s">
        <v>279</v>
      </c>
      <c r="DP68" t="s">
        <v>279</v>
      </c>
      <c r="DQ68" t="s">
        <v>423</v>
      </c>
      <c r="DR68" t="s">
        <v>310</v>
      </c>
      <c r="DS68" t="s">
        <v>308</v>
      </c>
      <c r="DT68" t="s">
        <v>311</v>
      </c>
      <c r="DU68" t="s">
        <v>280</v>
      </c>
      <c r="DV68" t="s">
        <v>281</v>
      </c>
      <c r="DW68" t="s">
        <v>309</v>
      </c>
      <c r="DX68" t="s">
        <v>310</v>
      </c>
      <c r="DY68" t="s">
        <v>284</v>
      </c>
      <c r="DZ68" t="s">
        <v>311</v>
      </c>
      <c r="EA68" t="s">
        <v>335</v>
      </c>
      <c r="EB68" t="s">
        <v>311</v>
      </c>
      <c r="EC68" t="s">
        <v>303</v>
      </c>
      <c r="ED68" t="s">
        <v>304</v>
      </c>
      <c r="EE68" t="s">
        <v>352</v>
      </c>
      <c r="EF68" t="s">
        <v>305</v>
      </c>
      <c r="EG68" t="s">
        <v>329</v>
      </c>
      <c r="EH68" t="s">
        <v>456</v>
      </c>
      <c r="EI68" t="s">
        <v>269</v>
      </c>
      <c r="EJ68" t="s">
        <v>1074</v>
      </c>
      <c r="EK68" t="s">
        <v>269</v>
      </c>
      <c r="EL68" t="s">
        <v>269</v>
      </c>
      <c r="EM68">
        <v>5</v>
      </c>
      <c r="EN68" t="s">
        <v>266</v>
      </c>
      <c r="EO68">
        <v>7</v>
      </c>
      <c r="EP68" t="s">
        <v>458</v>
      </c>
      <c r="EQ68" t="s">
        <v>623</v>
      </c>
      <c r="ER68" t="s">
        <v>424</v>
      </c>
      <c r="ES68" t="s">
        <v>1075</v>
      </c>
      <c r="ET68" t="s">
        <v>1076</v>
      </c>
      <c r="EU68" t="s">
        <v>406</v>
      </c>
      <c r="EV68">
        <v>4</v>
      </c>
      <c r="EW68">
        <v>5</v>
      </c>
      <c r="EX68">
        <v>4</v>
      </c>
      <c r="EY68" t="s">
        <v>406</v>
      </c>
      <c r="EZ68" t="s">
        <v>313</v>
      </c>
      <c r="FA68" t="s">
        <v>406</v>
      </c>
      <c r="FB68">
        <v>5</v>
      </c>
      <c r="FC68">
        <v>5</v>
      </c>
      <c r="FD68">
        <v>2</v>
      </c>
      <c r="FE68">
        <v>4</v>
      </c>
      <c r="FF68">
        <v>2</v>
      </c>
      <c r="FG68">
        <v>4</v>
      </c>
      <c r="FH68">
        <v>5</v>
      </c>
      <c r="FI68" t="s">
        <v>359</v>
      </c>
      <c r="FJ68" t="s">
        <v>289</v>
      </c>
      <c r="FK68" t="s">
        <v>290</v>
      </c>
      <c r="FL68" t="s">
        <v>289</v>
      </c>
      <c r="FM68" t="s">
        <v>289</v>
      </c>
      <c r="FN68" t="s">
        <v>289</v>
      </c>
      <c r="FO68" t="s">
        <v>287</v>
      </c>
      <c r="FP68" t="s">
        <v>286</v>
      </c>
      <c r="FQ68" t="s">
        <v>288</v>
      </c>
      <c r="FR68" t="s">
        <v>290</v>
      </c>
      <c r="FS68" t="s">
        <v>289</v>
      </c>
      <c r="FT68" t="s">
        <v>289</v>
      </c>
      <c r="FU68" t="s">
        <v>288</v>
      </c>
      <c r="FV68" t="s">
        <v>289</v>
      </c>
      <c r="FW68" t="s">
        <v>287</v>
      </c>
      <c r="FX68" t="s">
        <v>288</v>
      </c>
      <c r="FY68" t="s">
        <v>290</v>
      </c>
      <c r="FZ68" t="s">
        <v>289</v>
      </c>
      <c r="GA68" t="s">
        <v>287</v>
      </c>
      <c r="GB68" t="s">
        <v>290</v>
      </c>
      <c r="GC68" t="s">
        <v>287</v>
      </c>
      <c r="GD68" t="s">
        <v>288</v>
      </c>
      <c r="GE68" t="s">
        <v>287</v>
      </c>
      <c r="GF68" t="s">
        <v>286</v>
      </c>
      <c r="GG68" t="s">
        <v>286</v>
      </c>
      <c r="GH68" t="s">
        <v>287</v>
      </c>
      <c r="GI68" t="s">
        <v>289</v>
      </c>
      <c r="GJ68" t="s">
        <v>289</v>
      </c>
      <c r="GK68" t="s">
        <v>288</v>
      </c>
      <c r="GL68" t="s">
        <v>289</v>
      </c>
      <c r="GM68" t="s">
        <v>288</v>
      </c>
      <c r="GN68" t="s">
        <v>290</v>
      </c>
      <c r="GO68" t="s">
        <v>286</v>
      </c>
      <c r="GP68" t="s">
        <v>288</v>
      </c>
      <c r="GQ68" t="s">
        <v>289</v>
      </c>
      <c r="GR68" t="s">
        <v>289</v>
      </c>
      <c r="GS68" t="s">
        <v>287</v>
      </c>
      <c r="GT68" t="s">
        <v>287</v>
      </c>
      <c r="GU68" t="s">
        <v>289</v>
      </c>
      <c r="GV68" t="s">
        <v>286</v>
      </c>
      <c r="GW68" t="s">
        <v>288</v>
      </c>
      <c r="GX68" t="s">
        <v>289</v>
      </c>
      <c r="GY68" t="s">
        <v>288</v>
      </c>
      <c r="GZ68" t="s">
        <v>286</v>
      </c>
      <c r="HA68" t="s">
        <v>290</v>
      </c>
      <c r="HB68" t="s">
        <v>289</v>
      </c>
      <c r="HC68" t="s">
        <v>289</v>
      </c>
      <c r="HD68" t="s">
        <v>289</v>
      </c>
      <c r="HE68" t="s">
        <v>290</v>
      </c>
      <c r="HF68" t="s">
        <v>289</v>
      </c>
      <c r="HG68" t="s">
        <v>288</v>
      </c>
      <c r="HH68" t="s">
        <v>289</v>
      </c>
      <c r="HI68" t="s">
        <v>287</v>
      </c>
      <c r="HJ68" t="s">
        <v>288</v>
      </c>
      <c r="HK68" t="s">
        <v>286</v>
      </c>
      <c r="HL68" t="s">
        <v>286</v>
      </c>
      <c r="HM68" t="s">
        <v>289</v>
      </c>
      <c r="HN68" t="s">
        <v>286</v>
      </c>
      <c r="HO68" t="s">
        <v>288</v>
      </c>
      <c r="HP68" t="s">
        <v>290</v>
      </c>
      <c r="HQ68" t="s">
        <v>288</v>
      </c>
      <c r="HR68" t="s">
        <v>266</v>
      </c>
      <c r="HS68" t="s">
        <v>437</v>
      </c>
      <c r="HT68" t="s">
        <v>490</v>
      </c>
      <c r="HU68" t="s">
        <v>340</v>
      </c>
      <c r="HV68">
        <v>18</v>
      </c>
      <c r="HW68" t="s">
        <v>292</v>
      </c>
      <c r="HX68" t="s">
        <v>269</v>
      </c>
      <c r="HY68" t="s">
        <v>316</v>
      </c>
      <c r="HZ68" t="s">
        <v>269</v>
      </c>
      <c r="IA68" t="s">
        <v>265</v>
      </c>
      <c r="IB68">
        <v>6</v>
      </c>
      <c r="IC68">
        <v>4</v>
      </c>
      <c r="ID68">
        <v>4</v>
      </c>
      <c r="IE68" t="s">
        <v>319</v>
      </c>
      <c r="IF68">
        <v>5</v>
      </c>
      <c r="IG68" t="s">
        <v>319</v>
      </c>
      <c r="IH68">
        <v>4</v>
      </c>
      <c r="II68">
        <v>6</v>
      </c>
      <c r="IJ68">
        <v>3</v>
      </c>
      <c r="IK68">
        <v>4</v>
      </c>
      <c r="IL68">
        <v>5</v>
      </c>
      <c r="IM68" t="s">
        <v>320</v>
      </c>
      <c r="IN68" t="s">
        <v>320</v>
      </c>
      <c r="IO68" t="s">
        <v>265</v>
      </c>
      <c r="IP68" t="s">
        <v>320</v>
      </c>
      <c r="IQ68" t="s">
        <v>393</v>
      </c>
      <c r="IR68" t="s">
        <v>266</v>
      </c>
      <c r="IS68" t="s">
        <v>478</v>
      </c>
      <c r="IT68" t="s">
        <v>410</v>
      </c>
      <c r="IU68" t="s">
        <v>318</v>
      </c>
      <c r="IV68" t="s">
        <v>410</v>
      </c>
      <c r="IW68">
        <v>5</v>
      </c>
      <c r="IX68" t="s">
        <v>323</v>
      </c>
      <c r="IY68" t="s">
        <v>363</v>
      </c>
      <c r="IZ68" t="s">
        <v>411</v>
      </c>
      <c r="JA68" t="s">
        <v>489</v>
      </c>
      <c r="JB68" t="s">
        <v>326</v>
      </c>
      <c r="JC68">
        <v>18</v>
      </c>
      <c r="JD68">
        <v>6</v>
      </c>
      <c r="JE68">
        <v>4</v>
      </c>
      <c r="JF68">
        <v>5</v>
      </c>
      <c r="JG68" t="s">
        <v>265</v>
      </c>
      <c r="JH68" t="s">
        <v>319</v>
      </c>
      <c r="JI68" t="s">
        <v>439</v>
      </c>
      <c r="JJ68">
        <v>4</v>
      </c>
      <c r="JK68">
        <v>5</v>
      </c>
    </row>
    <row r="69" spans="1:271" x14ac:dyDescent="0.25">
      <c r="A69" t="s">
        <v>1063</v>
      </c>
      <c r="B69" t="s">
        <v>1064</v>
      </c>
      <c r="C69" t="s">
        <v>1065</v>
      </c>
      <c r="D69">
        <v>1008341297</v>
      </c>
      <c r="E69" t="str">
        <f>IFERROR(IF(VLOOKUP(D69,consented!A:A,1,FALSE)&gt;0,"YES",""),)</f>
        <v>YES</v>
      </c>
      <c r="F69" s="1">
        <v>44464.552083333336</v>
      </c>
      <c r="G69" s="1">
        <v>44464.581250000003</v>
      </c>
      <c r="H69">
        <v>42</v>
      </c>
      <c r="I69" t="s">
        <v>293</v>
      </c>
      <c r="J69" t="s">
        <v>327</v>
      </c>
      <c r="K69" t="s">
        <v>495</v>
      </c>
      <c r="L69" t="s">
        <v>266</v>
      </c>
      <c r="M69">
        <v>18</v>
      </c>
      <c r="N69" t="s">
        <v>267</v>
      </c>
      <c r="O69" t="s">
        <v>414</v>
      </c>
      <c r="P69" t="s">
        <v>414</v>
      </c>
      <c r="Q69">
        <v>2</v>
      </c>
      <c r="R69">
        <v>2</v>
      </c>
      <c r="S69">
        <v>2</v>
      </c>
      <c r="T69">
        <v>2</v>
      </c>
      <c r="U69">
        <v>2</v>
      </c>
      <c r="V69" t="s">
        <v>414</v>
      </c>
      <c r="W69">
        <v>2</v>
      </c>
      <c r="X69" t="s">
        <v>269</v>
      </c>
      <c r="Y69" t="s">
        <v>269</v>
      </c>
      <c r="Z69" t="s">
        <v>269</v>
      </c>
      <c r="AA69" t="s">
        <v>269</v>
      </c>
      <c r="AB69" t="s">
        <v>269</v>
      </c>
      <c r="AC69" t="s">
        <v>266</v>
      </c>
      <c r="AD69" s="2">
        <v>37858</v>
      </c>
      <c r="AE69" t="s">
        <v>266</v>
      </c>
      <c r="AF69" t="s">
        <v>587</v>
      </c>
      <c r="AG69">
        <v>3</v>
      </c>
      <c r="AH69">
        <v>3</v>
      </c>
      <c r="AI69">
        <v>2</v>
      </c>
      <c r="AJ69">
        <v>6</v>
      </c>
      <c r="AK69">
        <v>3</v>
      </c>
      <c r="AL69">
        <v>2</v>
      </c>
      <c r="AM69">
        <v>6</v>
      </c>
      <c r="AN69">
        <v>4</v>
      </c>
      <c r="AO69">
        <v>3</v>
      </c>
      <c r="AP69" t="s">
        <v>266</v>
      </c>
      <c r="AQ69" t="s">
        <v>297</v>
      </c>
      <c r="AR69" t="s">
        <v>298</v>
      </c>
      <c r="AS69" t="s">
        <v>266</v>
      </c>
      <c r="AT69">
        <v>3</v>
      </c>
      <c r="AU69">
        <v>3</v>
      </c>
      <c r="AV69">
        <v>3</v>
      </c>
      <c r="AW69">
        <v>3</v>
      </c>
      <c r="AX69">
        <v>4</v>
      </c>
      <c r="AY69">
        <v>2</v>
      </c>
      <c r="AZ69">
        <v>4</v>
      </c>
      <c r="BA69">
        <v>2</v>
      </c>
      <c r="BB69">
        <v>18</v>
      </c>
      <c r="BC69" t="s">
        <v>273</v>
      </c>
      <c r="BD69">
        <v>3</v>
      </c>
      <c r="BE69" t="s">
        <v>92</v>
      </c>
      <c r="BF69" t="s">
        <v>274</v>
      </c>
      <c r="BG69" t="s">
        <v>269</v>
      </c>
      <c r="BH69" t="s">
        <v>300</v>
      </c>
      <c r="BI69" t="s">
        <v>368</v>
      </c>
      <c r="BJ69" t="s">
        <v>275</v>
      </c>
      <c r="BK69" t="b">
        <v>0</v>
      </c>
      <c r="BL69" t="b">
        <v>0</v>
      </c>
      <c r="BM69" t="b">
        <v>0</v>
      </c>
      <c r="BN69" t="b">
        <v>0</v>
      </c>
      <c r="BO69" t="b">
        <v>0</v>
      </c>
      <c r="BP69" t="b">
        <v>0</v>
      </c>
      <c r="BQ69" t="b">
        <v>0</v>
      </c>
      <c r="BR69" t="b">
        <v>0</v>
      </c>
      <c r="BS69" t="b">
        <v>0</v>
      </c>
      <c r="BT69" t="b">
        <v>0</v>
      </c>
      <c r="BU69" t="b">
        <v>0</v>
      </c>
      <c r="BV69" t="b">
        <v>0</v>
      </c>
      <c r="BW69" t="b">
        <v>0</v>
      </c>
      <c r="BX69" t="b">
        <v>0</v>
      </c>
      <c r="BY69" t="b">
        <v>0</v>
      </c>
      <c r="BZ69" t="s">
        <v>303</v>
      </c>
      <c r="CA69" t="s">
        <v>329</v>
      </c>
      <c r="CB69" t="s">
        <v>352</v>
      </c>
      <c r="CC69" t="s">
        <v>353</v>
      </c>
      <c r="CD69" t="s">
        <v>269</v>
      </c>
      <c r="CE69" t="s">
        <v>265</v>
      </c>
      <c r="CF69" t="s">
        <v>265</v>
      </c>
      <c r="CG69" t="s">
        <v>265</v>
      </c>
      <c r="CH69" t="s">
        <v>265</v>
      </c>
      <c r="CI69" t="s">
        <v>265</v>
      </c>
      <c r="CJ69" t="s">
        <v>265</v>
      </c>
      <c r="CK69" t="s">
        <v>265</v>
      </c>
      <c r="CL69">
        <v>12</v>
      </c>
      <c r="CM69" t="s">
        <v>370</v>
      </c>
      <c r="CN69" t="s">
        <v>92</v>
      </c>
      <c r="CO69" t="s">
        <v>400</v>
      </c>
      <c r="CP69" t="s">
        <v>266</v>
      </c>
      <c r="CQ69" t="s">
        <v>266</v>
      </c>
      <c r="CR69" t="s">
        <v>269</v>
      </c>
      <c r="CS69" t="s">
        <v>265</v>
      </c>
      <c r="CT69" t="s">
        <v>269</v>
      </c>
      <c r="CU69" t="s">
        <v>265</v>
      </c>
      <c r="CV69" t="s">
        <v>266</v>
      </c>
      <c r="CW69" t="s">
        <v>269</v>
      </c>
      <c r="CX69" t="s">
        <v>306</v>
      </c>
      <c r="CY69" t="s">
        <v>332</v>
      </c>
      <c r="CZ69">
        <v>3</v>
      </c>
      <c r="DA69">
        <v>3</v>
      </c>
      <c r="DB69">
        <v>4</v>
      </c>
      <c r="DC69">
        <v>3</v>
      </c>
      <c r="DD69">
        <v>3</v>
      </c>
      <c r="DE69">
        <v>2</v>
      </c>
      <c r="DF69">
        <v>3</v>
      </c>
      <c r="DG69">
        <v>4</v>
      </c>
      <c r="DH69">
        <v>3</v>
      </c>
      <c r="DI69">
        <v>3</v>
      </c>
      <c r="DJ69">
        <v>4</v>
      </c>
      <c r="DK69">
        <v>4</v>
      </c>
      <c r="DL69">
        <v>3</v>
      </c>
      <c r="DM69">
        <v>4</v>
      </c>
      <c r="DN69">
        <v>3</v>
      </c>
      <c r="DO69" t="s">
        <v>332</v>
      </c>
      <c r="DP69">
        <v>2</v>
      </c>
      <c r="DQ69" t="s">
        <v>355</v>
      </c>
      <c r="DR69" t="s">
        <v>372</v>
      </c>
      <c r="DS69" t="s">
        <v>334</v>
      </c>
      <c r="DT69" t="s">
        <v>310</v>
      </c>
      <c r="DU69" t="s">
        <v>280</v>
      </c>
      <c r="DV69" t="s">
        <v>311</v>
      </c>
      <c r="DW69" t="s">
        <v>280</v>
      </c>
      <c r="DX69" t="s">
        <v>311</v>
      </c>
      <c r="DY69" t="s">
        <v>284</v>
      </c>
      <c r="DZ69" t="s">
        <v>311</v>
      </c>
      <c r="EA69" t="s">
        <v>284</v>
      </c>
      <c r="EB69" t="s">
        <v>311</v>
      </c>
      <c r="EC69" t="s">
        <v>303</v>
      </c>
      <c r="ED69" t="s">
        <v>329</v>
      </c>
      <c r="EE69" t="s">
        <v>352</v>
      </c>
      <c r="EF69" t="s">
        <v>353</v>
      </c>
      <c r="EG69" t="s">
        <v>356</v>
      </c>
      <c r="EH69">
        <v>0</v>
      </c>
      <c r="EI69" t="s">
        <v>269</v>
      </c>
      <c r="EJ69" t="s">
        <v>337</v>
      </c>
      <c r="EK69" t="s">
        <v>269</v>
      </c>
      <c r="EL69" t="s">
        <v>269</v>
      </c>
      <c r="EM69">
        <v>1</v>
      </c>
      <c r="EN69" t="s">
        <v>269</v>
      </c>
      <c r="EO69">
        <v>0</v>
      </c>
      <c r="EP69">
        <v>3</v>
      </c>
      <c r="EQ69" t="s">
        <v>863</v>
      </c>
      <c r="ER69">
        <v>6</v>
      </c>
      <c r="ES69" t="s">
        <v>265</v>
      </c>
      <c r="ET69" t="s">
        <v>265</v>
      </c>
      <c r="EU69">
        <v>3</v>
      </c>
      <c r="EV69">
        <v>4</v>
      </c>
      <c r="EW69">
        <v>4</v>
      </c>
      <c r="EX69">
        <v>4</v>
      </c>
      <c r="EY69">
        <v>4</v>
      </c>
      <c r="EZ69" t="s">
        <v>265</v>
      </c>
      <c r="FA69">
        <v>4</v>
      </c>
      <c r="FB69">
        <v>4</v>
      </c>
      <c r="FC69">
        <v>5</v>
      </c>
      <c r="FD69">
        <v>5</v>
      </c>
      <c r="FE69">
        <v>5</v>
      </c>
      <c r="FF69">
        <v>5</v>
      </c>
      <c r="FG69">
        <v>5</v>
      </c>
      <c r="FH69">
        <v>6</v>
      </c>
      <c r="FI69">
        <v>5</v>
      </c>
      <c r="FJ69" t="s">
        <v>289</v>
      </c>
      <c r="FK69" t="s">
        <v>289</v>
      </c>
      <c r="FL69" t="s">
        <v>287</v>
      </c>
      <c r="FM69" t="s">
        <v>289</v>
      </c>
      <c r="FN69" t="s">
        <v>288</v>
      </c>
      <c r="FO69" t="s">
        <v>286</v>
      </c>
      <c r="FP69" t="s">
        <v>289</v>
      </c>
      <c r="FQ69" t="s">
        <v>289</v>
      </c>
      <c r="FR69" t="s">
        <v>290</v>
      </c>
      <c r="FS69" t="s">
        <v>288</v>
      </c>
      <c r="FT69" t="s">
        <v>290</v>
      </c>
      <c r="FU69" t="s">
        <v>287</v>
      </c>
      <c r="FV69" t="s">
        <v>288</v>
      </c>
      <c r="FW69" t="s">
        <v>290</v>
      </c>
      <c r="FX69" t="s">
        <v>287</v>
      </c>
      <c r="FY69" t="s">
        <v>289</v>
      </c>
      <c r="FZ69" t="s">
        <v>289</v>
      </c>
      <c r="GA69" t="s">
        <v>287</v>
      </c>
      <c r="GB69" t="s">
        <v>286</v>
      </c>
      <c r="GC69" t="s">
        <v>289</v>
      </c>
      <c r="GD69" t="s">
        <v>290</v>
      </c>
      <c r="GE69" t="s">
        <v>290</v>
      </c>
      <c r="GF69" t="s">
        <v>287</v>
      </c>
      <c r="GG69" t="s">
        <v>286</v>
      </c>
      <c r="GH69" t="s">
        <v>288</v>
      </c>
      <c r="GI69" t="s">
        <v>290</v>
      </c>
      <c r="GJ69" t="s">
        <v>286</v>
      </c>
      <c r="GK69" t="s">
        <v>287</v>
      </c>
      <c r="GL69" t="s">
        <v>289</v>
      </c>
      <c r="GM69" t="s">
        <v>287</v>
      </c>
      <c r="GN69" t="s">
        <v>289</v>
      </c>
      <c r="GO69" t="s">
        <v>289</v>
      </c>
      <c r="GP69" t="s">
        <v>289</v>
      </c>
      <c r="GQ69" t="s">
        <v>289</v>
      </c>
      <c r="GR69" t="s">
        <v>288</v>
      </c>
      <c r="GS69" t="s">
        <v>287</v>
      </c>
      <c r="GT69" t="s">
        <v>289</v>
      </c>
      <c r="GU69" t="s">
        <v>286</v>
      </c>
      <c r="GV69" t="s">
        <v>290</v>
      </c>
      <c r="GW69" t="s">
        <v>289</v>
      </c>
      <c r="GX69" t="s">
        <v>290</v>
      </c>
      <c r="GY69" t="s">
        <v>290</v>
      </c>
      <c r="GZ69" t="s">
        <v>287</v>
      </c>
      <c r="HA69" t="s">
        <v>290</v>
      </c>
      <c r="HB69" t="s">
        <v>287</v>
      </c>
      <c r="HC69" t="s">
        <v>290</v>
      </c>
      <c r="HD69" t="s">
        <v>287</v>
      </c>
      <c r="HE69" t="s">
        <v>290</v>
      </c>
      <c r="HF69" t="s">
        <v>289</v>
      </c>
      <c r="HG69" t="s">
        <v>288</v>
      </c>
      <c r="HH69" t="s">
        <v>290</v>
      </c>
      <c r="HI69" t="s">
        <v>288</v>
      </c>
      <c r="HJ69" t="s">
        <v>288</v>
      </c>
      <c r="HK69" t="s">
        <v>286</v>
      </c>
      <c r="HL69" t="s">
        <v>287</v>
      </c>
      <c r="HM69" t="s">
        <v>290</v>
      </c>
      <c r="HN69" t="s">
        <v>289</v>
      </c>
      <c r="HO69" t="s">
        <v>288</v>
      </c>
      <c r="HP69" t="s">
        <v>290</v>
      </c>
      <c r="HQ69" t="s">
        <v>287</v>
      </c>
      <c r="HR69" t="s">
        <v>269</v>
      </c>
      <c r="HS69" t="s">
        <v>437</v>
      </c>
      <c r="HT69" t="s">
        <v>732</v>
      </c>
      <c r="HU69" t="s">
        <v>340</v>
      </c>
      <c r="HV69">
        <v>18</v>
      </c>
      <c r="HW69" t="s">
        <v>292</v>
      </c>
      <c r="HX69" t="s">
        <v>266</v>
      </c>
      <c r="HY69" t="s">
        <v>316</v>
      </c>
      <c r="HZ69" t="s">
        <v>269</v>
      </c>
      <c r="IA69" t="s">
        <v>92</v>
      </c>
      <c r="IB69">
        <v>5</v>
      </c>
      <c r="IC69" t="s">
        <v>319</v>
      </c>
      <c r="ID69">
        <v>5</v>
      </c>
      <c r="IE69" t="s">
        <v>319</v>
      </c>
      <c r="IF69">
        <v>5</v>
      </c>
      <c r="IG69">
        <v>6</v>
      </c>
      <c r="IH69" t="s">
        <v>319</v>
      </c>
      <c r="II69">
        <v>6</v>
      </c>
      <c r="IJ69" t="s">
        <v>319</v>
      </c>
      <c r="IK69" t="s">
        <v>319</v>
      </c>
      <c r="IL69" t="s">
        <v>319</v>
      </c>
      <c r="IM69">
        <v>4</v>
      </c>
      <c r="IN69">
        <v>4</v>
      </c>
      <c r="IO69" t="s">
        <v>320</v>
      </c>
      <c r="IP69" t="s">
        <v>321</v>
      </c>
      <c r="IQ69" t="s">
        <v>409</v>
      </c>
      <c r="IR69" t="s">
        <v>269</v>
      </c>
      <c r="IS69" t="s">
        <v>380</v>
      </c>
      <c r="IT69">
        <v>5</v>
      </c>
      <c r="IU69">
        <v>4</v>
      </c>
      <c r="IV69">
        <v>5</v>
      </c>
      <c r="IW69">
        <v>4</v>
      </c>
      <c r="IX69" t="s">
        <v>381</v>
      </c>
      <c r="IY69">
        <v>5</v>
      </c>
      <c r="IZ69" t="s">
        <v>344</v>
      </c>
      <c r="JA69" t="s">
        <v>494</v>
      </c>
      <c r="JB69" t="s">
        <v>1066</v>
      </c>
      <c r="JC69">
        <v>18</v>
      </c>
      <c r="JD69">
        <v>5</v>
      </c>
      <c r="JE69">
        <v>6</v>
      </c>
      <c r="JF69">
        <v>3</v>
      </c>
      <c r="JG69">
        <v>2</v>
      </c>
      <c r="JH69">
        <v>5</v>
      </c>
      <c r="JI69" t="s">
        <v>439</v>
      </c>
      <c r="JJ69" t="s">
        <v>440</v>
      </c>
      <c r="JK69" t="s">
        <v>364</v>
      </c>
    </row>
    <row r="70" spans="1:271" x14ac:dyDescent="0.25">
      <c r="A70" t="s">
        <v>1244</v>
      </c>
      <c r="B70" t="s">
        <v>1243</v>
      </c>
      <c r="C70" t="s">
        <v>1245</v>
      </c>
      <c r="D70">
        <v>1008351016</v>
      </c>
      <c r="E70" t="str">
        <f>IFERROR(IF(VLOOKUP(D70,consented!A:A,1,FALSE)&gt;0,"YES",""),)</f>
        <v>YES</v>
      </c>
      <c r="F70" s="1">
        <v>44528.793749999997</v>
      </c>
      <c r="G70" s="1">
        <v>44528.835416666669</v>
      </c>
      <c r="H70">
        <v>60</v>
      </c>
      <c r="I70" t="s">
        <v>420</v>
      </c>
      <c r="J70" t="s">
        <v>327</v>
      </c>
      <c r="K70" t="s">
        <v>495</v>
      </c>
      <c r="L70" t="s">
        <v>266</v>
      </c>
      <c r="M70" t="s">
        <v>265</v>
      </c>
      <c r="N70" t="s">
        <v>365</v>
      </c>
      <c r="O70">
        <v>5</v>
      </c>
      <c r="P70">
        <v>5</v>
      </c>
      <c r="Q70">
        <v>6</v>
      </c>
      <c r="R70">
        <v>5</v>
      </c>
      <c r="S70">
        <v>6</v>
      </c>
      <c r="T70" t="s">
        <v>268</v>
      </c>
      <c r="U70">
        <v>6</v>
      </c>
      <c r="V70">
        <v>4</v>
      </c>
      <c r="W70">
        <v>6</v>
      </c>
      <c r="X70" t="s">
        <v>269</v>
      </c>
      <c r="Y70" t="s">
        <v>269</v>
      </c>
      <c r="Z70" t="s">
        <v>269</v>
      </c>
      <c r="AA70" t="s">
        <v>269</v>
      </c>
      <c r="AB70" t="s">
        <v>269</v>
      </c>
      <c r="AC70" t="s">
        <v>266</v>
      </c>
      <c r="AD70" s="2">
        <v>37651</v>
      </c>
      <c r="AE70" t="s">
        <v>269</v>
      </c>
      <c r="AF70" t="s">
        <v>265</v>
      </c>
      <c r="AG70">
        <v>4</v>
      </c>
      <c r="AH70">
        <v>3</v>
      </c>
      <c r="AI70">
        <v>3</v>
      </c>
      <c r="AJ70">
        <v>5</v>
      </c>
      <c r="AK70">
        <v>2</v>
      </c>
      <c r="AL70">
        <v>6</v>
      </c>
      <c r="AM70">
        <v>4</v>
      </c>
      <c r="AN70">
        <v>5</v>
      </c>
      <c r="AO70">
        <v>5</v>
      </c>
      <c r="AP70" t="s">
        <v>266</v>
      </c>
      <c r="AQ70" t="s">
        <v>297</v>
      </c>
      <c r="AR70" t="s">
        <v>298</v>
      </c>
      <c r="AS70" t="s">
        <v>266</v>
      </c>
      <c r="AT70">
        <v>6</v>
      </c>
      <c r="AU70" t="s">
        <v>398</v>
      </c>
      <c r="AV70">
        <v>6</v>
      </c>
      <c r="AW70">
        <v>2</v>
      </c>
      <c r="AX70">
        <v>2</v>
      </c>
      <c r="AY70">
        <v>6</v>
      </c>
      <c r="AZ70">
        <v>2</v>
      </c>
      <c r="BA70">
        <v>6</v>
      </c>
      <c r="BB70">
        <v>18</v>
      </c>
      <c r="BC70" t="s">
        <v>273</v>
      </c>
      <c r="BD70" t="s">
        <v>265</v>
      </c>
      <c r="BE70" t="s">
        <v>482</v>
      </c>
      <c r="BF70" t="s">
        <v>367</v>
      </c>
      <c r="BG70" t="s">
        <v>269</v>
      </c>
      <c r="BH70" t="s">
        <v>350</v>
      </c>
      <c r="BI70" t="s">
        <v>265</v>
      </c>
      <c r="BJ70" t="s">
        <v>275</v>
      </c>
      <c r="BK70" t="b">
        <v>0</v>
      </c>
      <c r="BL70" t="b">
        <v>0</v>
      </c>
      <c r="BM70" t="b">
        <v>1</v>
      </c>
      <c r="BN70" t="b">
        <v>0</v>
      </c>
      <c r="BO70" t="b">
        <v>0</v>
      </c>
      <c r="BP70" t="b">
        <v>1</v>
      </c>
      <c r="BQ70" t="b">
        <v>0</v>
      </c>
      <c r="BR70" t="b">
        <v>0</v>
      </c>
      <c r="BS70" t="b">
        <v>0</v>
      </c>
      <c r="BT70" t="b">
        <v>0</v>
      </c>
      <c r="BU70" t="b">
        <v>0</v>
      </c>
      <c r="BV70" t="b">
        <v>0</v>
      </c>
      <c r="BW70" t="b">
        <v>0</v>
      </c>
      <c r="BX70" t="b">
        <v>0</v>
      </c>
      <c r="BY70" t="b">
        <v>0</v>
      </c>
      <c r="BZ70" t="s">
        <v>387</v>
      </c>
      <c r="CA70" t="s">
        <v>387</v>
      </c>
      <c r="CB70" t="s">
        <v>352</v>
      </c>
      <c r="CC70" t="s">
        <v>353</v>
      </c>
      <c r="CD70" t="s">
        <v>269</v>
      </c>
      <c r="CE70" t="s">
        <v>265</v>
      </c>
      <c r="CF70" t="s">
        <v>265</v>
      </c>
      <c r="CG70" t="s">
        <v>265</v>
      </c>
      <c r="CH70" t="s">
        <v>265</v>
      </c>
      <c r="CI70" t="s">
        <v>265</v>
      </c>
      <c r="CJ70">
        <v>5</v>
      </c>
      <c r="CK70" t="s">
        <v>269</v>
      </c>
      <c r="CL70">
        <v>12</v>
      </c>
      <c r="CM70" t="s">
        <v>370</v>
      </c>
      <c r="CN70" t="s">
        <v>92</v>
      </c>
      <c r="CO70" t="s">
        <v>1246</v>
      </c>
      <c r="CP70" t="s">
        <v>266</v>
      </c>
      <c r="CQ70" t="s">
        <v>266</v>
      </c>
      <c r="CR70" t="s">
        <v>269</v>
      </c>
      <c r="CS70" t="s">
        <v>265</v>
      </c>
      <c r="CT70" t="s">
        <v>269</v>
      </c>
      <c r="CU70" t="s">
        <v>265</v>
      </c>
      <c r="CV70" t="s">
        <v>269</v>
      </c>
      <c r="CW70" t="s">
        <v>269</v>
      </c>
      <c r="CX70" t="s">
        <v>306</v>
      </c>
      <c r="CY70">
        <v>3</v>
      </c>
      <c r="CZ70">
        <v>4</v>
      </c>
      <c r="DA70">
        <v>4</v>
      </c>
      <c r="DB70">
        <v>4</v>
      </c>
      <c r="DC70">
        <v>4</v>
      </c>
      <c r="DD70">
        <v>4</v>
      </c>
      <c r="DE70">
        <v>2</v>
      </c>
      <c r="DF70">
        <v>2</v>
      </c>
      <c r="DG70">
        <v>4</v>
      </c>
      <c r="DH70">
        <v>2</v>
      </c>
      <c r="DI70">
        <v>4</v>
      </c>
      <c r="DJ70">
        <v>3</v>
      </c>
      <c r="DK70">
        <v>2</v>
      </c>
      <c r="DL70">
        <v>4</v>
      </c>
      <c r="DM70">
        <v>4</v>
      </c>
      <c r="DN70">
        <v>4</v>
      </c>
      <c r="DO70">
        <v>2</v>
      </c>
      <c r="DP70">
        <v>3</v>
      </c>
      <c r="DQ70" t="s">
        <v>334</v>
      </c>
      <c r="DR70" t="s">
        <v>307</v>
      </c>
      <c r="DS70" t="s">
        <v>284</v>
      </c>
      <c r="DT70" t="s">
        <v>311</v>
      </c>
      <c r="DU70" t="s">
        <v>280</v>
      </c>
      <c r="DV70" t="s">
        <v>281</v>
      </c>
      <c r="DW70" t="s">
        <v>280</v>
      </c>
      <c r="DX70" t="s">
        <v>281</v>
      </c>
      <c r="DY70" t="s">
        <v>308</v>
      </c>
      <c r="DZ70" t="s">
        <v>281</v>
      </c>
      <c r="EA70" t="s">
        <v>284</v>
      </c>
      <c r="EB70" t="s">
        <v>311</v>
      </c>
      <c r="EC70" t="s">
        <v>387</v>
      </c>
      <c r="ED70" t="s">
        <v>387</v>
      </c>
      <c r="EE70" t="s">
        <v>352</v>
      </c>
      <c r="EF70" t="s">
        <v>353</v>
      </c>
      <c r="EG70" t="s">
        <v>387</v>
      </c>
      <c r="EH70">
        <v>0</v>
      </c>
      <c r="EI70" t="s">
        <v>269</v>
      </c>
      <c r="EJ70" t="s">
        <v>337</v>
      </c>
      <c r="EK70" t="s">
        <v>269</v>
      </c>
      <c r="EL70" t="s">
        <v>269</v>
      </c>
      <c r="EM70">
        <v>1</v>
      </c>
      <c r="EN70" t="s">
        <v>269</v>
      </c>
      <c r="EO70">
        <v>0</v>
      </c>
      <c r="EP70" t="s">
        <v>265</v>
      </c>
      <c r="EQ70" t="s">
        <v>265</v>
      </c>
      <c r="ER70">
        <v>4</v>
      </c>
      <c r="ES70" t="s">
        <v>265</v>
      </c>
      <c r="ET70" t="s">
        <v>1247</v>
      </c>
      <c r="EU70">
        <v>3</v>
      </c>
      <c r="EV70" t="s">
        <v>406</v>
      </c>
      <c r="EW70" t="s">
        <v>406</v>
      </c>
      <c r="EX70">
        <v>2</v>
      </c>
      <c r="EY70">
        <v>2</v>
      </c>
      <c r="EZ70" t="s">
        <v>265</v>
      </c>
      <c r="FA70">
        <v>2</v>
      </c>
      <c r="FB70">
        <v>4</v>
      </c>
      <c r="FC70">
        <v>4</v>
      </c>
      <c r="FD70">
        <v>6</v>
      </c>
      <c r="FE70">
        <v>4</v>
      </c>
      <c r="FF70">
        <v>4</v>
      </c>
      <c r="FG70">
        <v>6</v>
      </c>
      <c r="FH70">
        <v>4</v>
      </c>
      <c r="FI70">
        <v>6</v>
      </c>
      <c r="FJ70" t="s">
        <v>287</v>
      </c>
      <c r="FK70" t="s">
        <v>287</v>
      </c>
      <c r="FL70" t="s">
        <v>288</v>
      </c>
      <c r="FM70" t="s">
        <v>288</v>
      </c>
      <c r="FN70" t="s">
        <v>288</v>
      </c>
      <c r="FO70" t="s">
        <v>288</v>
      </c>
      <c r="FP70" t="s">
        <v>288</v>
      </c>
      <c r="FQ70" t="s">
        <v>288</v>
      </c>
      <c r="FR70" t="s">
        <v>287</v>
      </c>
      <c r="FS70" t="s">
        <v>287</v>
      </c>
      <c r="FT70" t="s">
        <v>288</v>
      </c>
      <c r="FU70" t="s">
        <v>288</v>
      </c>
      <c r="FV70" t="s">
        <v>288</v>
      </c>
      <c r="FW70" t="s">
        <v>288</v>
      </c>
      <c r="FX70" t="s">
        <v>288</v>
      </c>
      <c r="FY70" t="s">
        <v>288</v>
      </c>
      <c r="FZ70" t="s">
        <v>288</v>
      </c>
      <c r="GA70" t="s">
        <v>287</v>
      </c>
      <c r="GB70" t="s">
        <v>287</v>
      </c>
      <c r="GC70" t="s">
        <v>287</v>
      </c>
      <c r="GD70" t="s">
        <v>287</v>
      </c>
      <c r="GE70" t="s">
        <v>288</v>
      </c>
      <c r="GF70" t="s">
        <v>287</v>
      </c>
      <c r="GG70" t="s">
        <v>287</v>
      </c>
      <c r="GH70" t="s">
        <v>288</v>
      </c>
      <c r="GI70" t="s">
        <v>290</v>
      </c>
      <c r="GJ70" t="s">
        <v>287</v>
      </c>
      <c r="GK70" t="s">
        <v>286</v>
      </c>
      <c r="GL70" t="s">
        <v>286</v>
      </c>
      <c r="GM70" t="s">
        <v>288</v>
      </c>
      <c r="GN70" t="s">
        <v>287</v>
      </c>
      <c r="GO70" t="s">
        <v>288</v>
      </c>
      <c r="GP70" t="s">
        <v>288</v>
      </c>
      <c r="GQ70" t="s">
        <v>289</v>
      </c>
      <c r="GR70" t="s">
        <v>288</v>
      </c>
      <c r="GS70" t="s">
        <v>288</v>
      </c>
      <c r="GT70" t="s">
        <v>288</v>
      </c>
      <c r="GU70" t="s">
        <v>287</v>
      </c>
      <c r="GV70" t="s">
        <v>287</v>
      </c>
      <c r="GW70" t="s">
        <v>288</v>
      </c>
      <c r="GX70" t="s">
        <v>286</v>
      </c>
      <c r="GY70" t="s">
        <v>286</v>
      </c>
      <c r="GZ70" t="s">
        <v>287</v>
      </c>
      <c r="HA70" t="s">
        <v>286</v>
      </c>
      <c r="HB70" t="s">
        <v>286</v>
      </c>
      <c r="HC70" t="s">
        <v>286</v>
      </c>
      <c r="HD70" t="s">
        <v>286</v>
      </c>
      <c r="HE70" t="s">
        <v>287</v>
      </c>
      <c r="HF70" t="s">
        <v>289</v>
      </c>
      <c r="HG70" t="s">
        <v>287</v>
      </c>
      <c r="HH70" t="s">
        <v>287</v>
      </c>
      <c r="HI70" t="s">
        <v>287</v>
      </c>
      <c r="HJ70" t="s">
        <v>287</v>
      </c>
      <c r="HK70" t="s">
        <v>287</v>
      </c>
      <c r="HL70" t="s">
        <v>287</v>
      </c>
      <c r="HM70" t="s">
        <v>288</v>
      </c>
      <c r="HN70" t="s">
        <v>286</v>
      </c>
      <c r="HO70" t="s">
        <v>287</v>
      </c>
      <c r="HP70" t="s">
        <v>287</v>
      </c>
      <c r="HQ70" t="s">
        <v>287</v>
      </c>
      <c r="HR70" t="s">
        <v>269</v>
      </c>
      <c r="HS70" t="s">
        <v>437</v>
      </c>
      <c r="HT70" t="s">
        <v>1248</v>
      </c>
      <c r="HU70" t="s">
        <v>315</v>
      </c>
      <c r="HV70">
        <v>18</v>
      </c>
      <c r="HW70" t="s">
        <v>292</v>
      </c>
      <c r="HX70" t="s">
        <v>266</v>
      </c>
      <c r="HY70" t="s">
        <v>378</v>
      </c>
      <c r="HZ70" t="s">
        <v>269</v>
      </c>
      <c r="IA70" t="s">
        <v>92</v>
      </c>
      <c r="IB70">
        <v>6</v>
      </c>
      <c r="IC70">
        <v>5</v>
      </c>
      <c r="ID70">
        <v>5</v>
      </c>
      <c r="IE70">
        <v>5</v>
      </c>
      <c r="IF70">
        <v>6</v>
      </c>
      <c r="IG70">
        <v>6</v>
      </c>
      <c r="IH70">
        <v>6</v>
      </c>
      <c r="II70">
        <v>5</v>
      </c>
      <c r="IJ70">
        <v>6</v>
      </c>
      <c r="IK70">
        <v>6</v>
      </c>
      <c r="IL70">
        <v>6</v>
      </c>
      <c r="IM70">
        <v>5</v>
      </c>
      <c r="IN70">
        <v>5</v>
      </c>
      <c r="IO70">
        <v>5</v>
      </c>
      <c r="IP70">
        <v>4</v>
      </c>
      <c r="IQ70" t="s">
        <v>379</v>
      </c>
      <c r="IR70" t="s">
        <v>269</v>
      </c>
      <c r="IS70" t="s">
        <v>322</v>
      </c>
      <c r="IT70" t="s">
        <v>410</v>
      </c>
      <c r="IU70">
        <v>4</v>
      </c>
      <c r="IV70" t="s">
        <v>410</v>
      </c>
      <c r="IW70">
        <v>2</v>
      </c>
      <c r="IX70" t="s">
        <v>381</v>
      </c>
      <c r="IY70">
        <v>6</v>
      </c>
      <c r="IZ70" t="s">
        <v>411</v>
      </c>
      <c r="JA70" t="s">
        <v>632</v>
      </c>
      <c r="JB70" t="s">
        <v>658</v>
      </c>
      <c r="JC70">
        <v>18</v>
      </c>
      <c r="JD70">
        <v>6</v>
      </c>
      <c r="JE70">
        <v>6</v>
      </c>
      <c r="JF70">
        <v>4</v>
      </c>
      <c r="JG70">
        <v>4</v>
      </c>
      <c r="JH70">
        <v>5</v>
      </c>
      <c r="JI70">
        <v>5</v>
      </c>
      <c r="JJ70">
        <v>5</v>
      </c>
      <c r="JK70">
        <v>6</v>
      </c>
    </row>
    <row r="71" spans="1:271" x14ac:dyDescent="0.25">
      <c r="A71" t="s">
        <v>771</v>
      </c>
      <c r="B71" t="s">
        <v>772</v>
      </c>
      <c r="C71" t="s">
        <v>773</v>
      </c>
      <c r="D71">
        <v>1008355931</v>
      </c>
      <c r="E71" t="str">
        <f>IFERROR(IF(VLOOKUP(D71,consented!A:A,1,FALSE)&gt;0,"YES",""),)</f>
        <v>YES</v>
      </c>
      <c r="F71" s="1">
        <v>44508.482638888891</v>
      </c>
      <c r="G71" s="1">
        <v>44508.502083333333</v>
      </c>
      <c r="H71">
        <v>28</v>
      </c>
      <c r="I71" t="s">
        <v>420</v>
      </c>
      <c r="J71" t="s">
        <v>444</v>
      </c>
      <c r="K71" t="s">
        <v>444</v>
      </c>
      <c r="L71" t="s">
        <v>266</v>
      </c>
      <c r="M71">
        <v>18</v>
      </c>
      <c r="N71" t="s">
        <v>267</v>
      </c>
      <c r="O71">
        <v>3</v>
      </c>
      <c r="P71">
        <v>2</v>
      </c>
      <c r="Q71">
        <v>5</v>
      </c>
      <c r="R71">
        <v>3</v>
      </c>
      <c r="S71">
        <v>4</v>
      </c>
      <c r="T71">
        <v>4</v>
      </c>
      <c r="U71">
        <v>2</v>
      </c>
      <c r="V71">
        <v>2</v>
      </c>
      <c r="W71">
        <v>3</v>
      </c>
      <c r="X71" t="s">
        <v>269</v>
      </c>
      <c r="Y71" t="s">
        <v>269</v>
      </c>
      <c r="Z71" t="s">
        <v>269</v>
      </c>
      <c r="AA71" t="s">
        <v>266</v>
      </c>
      <c r="AB71" t="s">
        <v>266</v>
      </c>
      <c r="AC71" t="s">
        <v>266</v>
      </c>
      <c r="AD71" s="2">
        <v>37665</v>
      </c>
      <c r="AE71" t="s">
        <v>266</v>
      </c>
      <c r="AF71" t="s">
        <v>774</v>
      </c>
      <c r="AG71" t="s">
        <v>271</v>
      </c>
      <c r="AH71" t="s">
        <v>271</v>
      </c>
      <c r="AI71" t="s">
        <v>271</v>
      </c>
      <c r="AJ71">
        <v>6</v>
      </c>
      <c r="AK71" t="s">
        <v>271</v>
      </c>
      <c r="AL71">
        <v>5</v>
      </c>
      <c r="AM71" t="s">
        <v>271</v>
      </c>
      <c r="AN71">
        <v>2</v>
      </c>
      <c r="AO71">
        <v>6</v>
      </c>
      <c r="AP71" t="s">
        <v>266</v>
      </c>
      <c r="AQ71" t="s">
        <v>297</v>
      </c>
      <c r="AR71" t="s">
        <v>298</v>
      </c>
      <c r="AS71" t="s">
        <v>269</v>
      </c>
      <c r="AT71" t="s">
        <v>265</v>
      </c>
      <c r="AU71">
        <v>4</v>
      </c>
      <c r="AV71">
        <v>4</v>
      </c>
      <c r="AW71">
        <v>3</v>
      </c>
      <c r="AX71">
        <v>3</v>
      </c>
      <c r="AY71">
        <v>4</v>
      </c>
      <c r="AZ71">
        <v>3</v>
      </c>
      <c r="BA71">
        <v>2</v>
      </c>
      <c r="BB71">
        <v>18</v>
      </c>
      <c r="BC71" t="s">
        <v>273</v>
      </c>
      <c r="BD71" t="s">
        <v>265</v>
      </c>
      <c r="BE71" t="s">
        <v>92</v>
      </c>
      <c r="BF71" t="s">
        <v>274</v>
      </c>
      <c r="BG71" t="s">
        <v>269</v>
      </c>
      <c r="BH71" t="s">
        <v>300</v>
      </c>
      <c r="BI71" t="s">
        <v>368</v>
      </c>
      <c r="BJ71" t="s">
        <v>275</v>
      </c>
      <c r="BK71" t="b">
        <v>0</v>
      </c>
      <c r="BL71" t="b">
        <v>0</v>
      </c>
      <c r="BM71" t="b">
        <v>0</v>
      </c>
      <c r="BN71" t="b">
        <v>0</v>
      </c>
      <c r="BO71" t="b">
        <v>0</v>
      </c>
      <c r="BP71" t="b">
        <v>0</v>
      </c>
      <c r="BQ71" t="b">
        <v>0</v>
      </c>
      <c r="BR71" t="b">
        <v>0</v>
      </c>
      <c r="BS71" t="b">
        <v>0</v>
      </c>
      <c r="BT71" t="b">
        <v>0</v>
      </c>
      <c r="BU71" t="b">
        <v>0</v>
      </c>
      <c r="BV71" t="b">
        <v>0</v>
      </c>
      <c r="BW71" t="b">
        <v>0</v>
      </c>
      <c r="BX71" t="b">
        <v>0</v>
      </c>
      <c r="BY71" t="b">
        <v>0</v>
      </c>
      <c r="BZ71" t="s">
        <v>351</v>
      </c>
      <c r="CA71" t="s">
        <v>328</v>
      </c>
      <c r="CB71" t="s">
        <v>352</v>
      </c>
      <c r="CC71" t="s">
        <v>353</v>
      </c>
      <c r="CD71" t="s">
        <v>266</v>
      </c>
      <c r="CE71">
        <v>6</v>
      </c>
      <c r="CF71" t="s">
        <v>775</v>
      </c>
      <c r="CG71">
        <v>3</v>
      </c>
      <c r="CH71" t="s">
        <v>776</v>
      </c>
      <c r="CI71">
        <v>6</v>
      </c>
      <c r="CJ71">
        <v>30</v>
      </c>
      <c r="CK71" t="s">
        <v>269</v>
      </c>
      <c r="CL71">
        <v>12</v>
      </c>
      <c r="CM71" t="s">
        <v>370</v>
      </c>
      <c r="CN71" t="s">
        <v>278</v>
      </c>
      <c r="CO71" t="s">
        <v>634</v>
      </c>
      <c r="CP71" t="s">
        <v>266</v>
      </c>
      <c r="CQ71" t="s">
        <v>266</v>
      </c>
      <c r="CR71" t="s">
        <v>269</v>
      </c>
      <c r="CS71" t="s">
        <v>265</v>
      </c>
      <c r="CT71" t="s">
        <v>269</v>
      </c>
      <c r="CU71" t="s">
        <v>265</v>
      </c>
      <c r="CV71" t="s">
        <v>266</v>
      </c>
      <c r="CW71" t="s">
        <v>269</v>
      </c>
      <c r="CX71" t="s">
        <v>306</v>
      </c>
      <c r="CY71" t="s">
        <v>332</v>
      </c>
      <c r="CZ71" t="s">
        <v>279</v>
      </c>
      <c r="DA71" t="s">
        <v>332</v>
      </c>
      <c r="DB71">
        <v>3</v>
      </c>
      <c r="DC71" t="s">
        <v>332</v>
      </c>
      <c r="DD71" t="s">
        <v>332</v>
      </c>
      <c r="DE71" t="s">
        <v>279</v>
      </c>
      <c r="DF71" t="s">
        <v>279</v>
      </c>
      <c r="DG71" t="s">
        <v>332</v>
      </c>
      <c r="DH71">
        <v>2</v>
      </c>
      <c r="DI71" t="s">
        <v>332</v>
      </c>
      <c r="DJ71" t="s">
        <v>332</v>
      </c>
      <c r="DK71" t="s">
        <v>279</v>
      </c>
      <c r="DL71" t="s">
        <v>332</v>
      </c>
      <c r="DM71" t="s">
        <v>332</v>
      </c>
      <c r="DN71">
        <v>4</v>
      </c>
      <c r="DO71" t="s">
        <v>279</v>
      </c>
      <c r="DP71" t="s">
        <v>279</v>
      </c>
      <c r="DQ71" t="s">
        <v>280</v>
      </c>
      <c r="DR71" t="s">
        <v>311</v>
      </c>
      <c r="DS71" t="s">
        <v>308</v>
      </c>
      <c r="DT71" t="s">
        <v>311</v>
      </c>
      <c r="DU71" t="s">
        <v>280</v>
      </c>
      <c r="DV71" t="s">
        <v>281</v>
      </c>
      <c r="DW71" t="s">
        <v>280</v>
      </c>
      <c r="DX71" t="s">
        <v>311</v>
      </c>
      <c r="DY71" t="s">
        <v>284</v>
      </c>
      <c r="DZ71" t="s">
        <v>311</v>
      </c>
      <c r="EA71" t="s">
        <v>284</v>
      </c>
      <c r="EB71" t="s">
        <v>311</v>
      </c>
      <c r="EC71" t="s">
        <v>351</v>
      </c>
      <c r="ED71" t="s">
        <v>328</v>
      </c>
      <c r="EE71" t="s">
        <v>352</v>
      </c>
      <c r="EF71" t="s">
        <v>353</v>
      </c>
      <c r="EG71" t="s">
        <v>356</v>
      </c>
      <c r="EH71" t="s">
        <v>456</v>
      </c>
      <c r="EI71" t="s">
        <v>336</v>
      </c>
      <c r="EJ71" t="s">
        <v>471</v>
      </c>
      <c r="EK71" t="s">
        <v>266</v>
      </c>
      <c r="EL71" t="s">
        <v>269</v>
      </c>
      <c r="EM71">
        <v>5</v>
      </c>
      <c r="EN71" t="s">
        <v>266</v>
      </c>
      <c r="EO71">
        <v>4</v>
      </c>
      <c r="EP71">
        <v>3</v>
      </c>
      <c r="EQ71" t="s">
        <v>265</v>
      </c>
      <c r="ER71">
        <v>6</v>
      </c>
      <c r="ES71" t="s">
        <v>265</v>
      </c>
      <c r="ET71" t="s">
        <v>265</v>
      </c>
      <c r="EU71">
        <v>2</v>
      </c>
      <c r="EV71">
        <v>2</v>
      </c>
      <c r="EW71">
        <v>2</v>
      </c>
      <c r="EX71">
        <v>4</v>
      </c>
      <c r="EY71">
        <v>3</v>
      </c>
      <c r="EZ71" t="s">
        <v>313</v>
      </c>
      <c r="FA71">
        <v>2</v>
      </c>
      <c r="FB71">
        <v>5</v>
      </c>
      <c r="FC71">
        <v>6</v>
      </c>
      <c r="FD71">
        <v>4</v>
      </c>
      <c r="FE71">
        <v>6</v>
      </c>
      <c r="FF71">
        <v>6</v>
      </c>
      <c r="FG71">
        <v>6</v>
      </c>
      <c r="FH71">
        <v>6</v>
      </c>
      <c r="FI71" t="s">
        <v>359</v>
      </c>
      <c r="FJ71" t="s">
        <v>287</v>
      </c>
      <c r="FK71" t="s">
        <v>286</v>
      </c>
      <c r="FL71" t="s">
        <v>287</v>
      </c>
      <c r="FM71" t="s">
        <v>289</v>
      </c>
      <c r="FN71" t="s">
        <v>288</v>
      </c>
      <c r="FO71" t="s">
        <v>287</v>
      </c>
      <c r="FP71" t="s">
        <v>287</v>
      </c>
      <c r="FQ71" t="s">
        <v>289</v>
      </c>
      <c r="FR71" t="s">
        <v>286</v>
      </c>
      <c r="FS71" t="s">
        <v>289</v>
      </c>
      <c r="FT71" t="s">
        <v>288</v>
      </c>
      <c r="FU71" t="s">
        <v>287</v>
      </c>
      <c r="FV71" t="s">
        <v>289</v>
      </c>
      <c r="FW71" t="s">
        <v>286</v>
      </c>
      <c r="FX71" t="s">
        <v>287</v>
      </c>
      <c r="FY71" t="s">
        <v>287</v>
      </c>
      <c r="FZ71" t="s">
        <v>289</v>
      </c>
      <c r="GA71" t="s">
        <v>286</v>
      </c>
      <c r="GB71" t="s">
        <v>287</v>
      </c>
      <c r="GC71" t="s">
        <v>289</v>
      </c>
      <c r="GD71" t="s">
        <v>290</v>
      </c>
      <c r="GE71" t="s">
        <v>287</v>
      </c>
      <c r="GF71" t="s">
        <v>290</v>
      </c>
      <c r="GG71" t="s">
        <v>287</v>
      </c>
      <c r="GH71" t="s">
        <v>288</v>
      </c>
      <c r="GI71" t="s">
        <v>287</v>
      </c>
      <c r="GJ71" t="s">
        <v>289</v>
      </c>
      <c r="GK71" t="s">
        <v>286</v>
      </c>
      <c r="GL71" t="s">
        <v>287</v>
      </c>
      <c r="GM71" t="s">
        <v>286</v>
      </c>
      <c r="GN71" t="s">
        <v>288</v>
      </c>
      <c r="GO71" t="s">
        <v>287</v>
      </c>
      <c r="GP71" t="s">
        <v>290</v>
      </c>
      <c r="GQ71" t="s">
        <v>287</v>
      </c>
      <c r="GR71" t="s">
        <v>289</v>
      </c>
      <c r="GS71" t="s">
        <v>287</v>
      </c>
      <c r="GT71" t="s">
        <v>287</v>
      </c>
      <c r="GU71" t="s">
        <v>287</v>
      </c>
      <c r="GV71" t="s">
        <v>286</v>
      </c>
      <c r="GW71" t="s">
        <v>289</v>
      </c>
      <c r="GX71" t="s">
        <v>286</v>
      </c>
      <c r="GY71" t="s">
        <v>290</v>
      </c>
      <c r="GZ71" t="s">
        <v>289</v>
      </c>
      <c r="HA71" t="s">
        <v>286</v>
      </c>
      <c r="HB71" t="s">
        <v>286</v>
      </c>
      <c r="HC71" t="s">
        <v>287</v>
      </c>
      <c r="HD71" t="s">
        <v>287</v>
      </c>
      <c r="HE71" t="s">
        <v>290</v>
      </c>
      <c r="HF71" t="s">
        <v>289</v>
      </c>
      <c r="HG71" t="s">
        <v>288</v>
      </c>
      <c r="HH71" t="s">
        <v>286</v>
      </c>
      <c r="HI71" t="s">
        <v>288</v>
      </c>
      <c r="HJ71" t="s">
        <v>289</v>
      </c>
      <c r="HK71" t="s">
        <v>287</v>
      </c>
      <c r="HL71" t="s">
        <v>286</v>
      </c>
      <c r="HM71" t="s">
        <v>287</v>
      </c>
      <c r="HN71" t="s">
        <v>288</v>
      </c>
      <c r="HO71" t="s">
        <v>289</v>
      </c>
      <c r="HP71" t="s">
        <v>287</v>
      </c>
      <c r="HQ71" t="s">
        <v>288</v>
      </c>
      <c r="HR71" t="s">
        <v>269</v>
      </c>
      <c r="HS71" t="s">
        <v>338</v>
      </c>
      <c r="HT71" t="s">
        <v>777</v>
      </c>
      <c r="HU71" t="s">
        <v>340</v>
      </c>
      <c r="HV71">
        <v>18</v>
      </c>
      <c r="HW71" t="s">
        <v>292</v>
      </c>
      <c r="HX71" t="s">
        <v>266</v>
      </c>
      <c r="HY71" t="s">
        <v>316</v>
      </c>
      <c r="HZ71" t="s">
        <v>269</v>
      </c>
      <c r="IA71" t="s">
        <v>92</v>
      </c>
      <c r="IB71">
        <v>6</v>
      </c>
      <c r="IC71">
        <v>5</v>
      </c>
      <c r="ID71">
        <v>6</v>
      </c>
      <c r="IE71">
        <v>5</v>
      </c>
      <c r="IF71">
        <v>6</v>
      </c>
      <c r="IG71">
        <v>6</v>
      </c>
      <c r="IH71">
        <v>6</v>
      </c>
      <c r="II71">
        <v>4</v>
      </c>
      <c r="IJ71">
        <v>6</v>
      </c>
      <c r="IK71">
        <v>6</v>
      </c>
      <c r="IL71">
        <v>6</v>
      </c>
      <c r="IM71">
        <v>5</v>
      </c>
      <c r="IN71">
        <v>3</v>
      </c>
      <c r="IO71" t="s">
        <v>265</v>
      </c>
      <c r="IP71" t="s">
        <v>321</v>
      </c>
      <c r="IQ71" t="s">
        <v>434</v>
      </c>
      <c r="IR71" t="s">
        <v>269</v>
      </c>
      <c r="IS71" t="s">
        <v>322</v>
      </c>
      <c r="IT71">
        <v>5</v>
      </c>
      <c r="IU71">
        <v>2</v>
      </c>
      <c r="IV71">
        <v>5</v>
      </c>
      <c r="IW71">
        <v>6</v>
      </c>
      <c r="IX71" t="s">
        <v>381</v>
      </c>
      <c r="IY71" t="s">
        <v>363</v>
      </c>
      <c r="IZ71" t="s">
        <v>411</v>
      </c>
      <c r="JA71" t="s">
        <v>325</v>
      </c>
      <c r="JB71" t="s">
        <v>730</v>
      </c>
      <c r="JC71">
        <v>18</v>
      </c>
      <c r="JD71">
        <v>6</v>
      </c>
      <c r="JE71">
        <v>6</v>
      </c>
      <c r="JF71">
        <v>6</v>
      </c>
      <c r="JG71" t="s">
        <v>265</v>
      </c>
      <c r="JH71">
        <v>3</v>
      </c>
      <c r="JI71">
        <v>4</v>
      </c>
      <c r="JJ71">
        <v>4</v>
      </c>
      <c r="JK71">
        <v>5</v>
      </c>
    </row>
    <row r="72" spans="1:271" x14ac:dyDescent="0.25">
      <c r="A72" t="s">
        <v>697</v>
      </c>
      <c r="B72" t="s">
        <v>698</v>
      </c>
      <c r="C72" t="s">
        <v>699</v>
      </c>
      <c r="D72">
        <v>1008357430</v>
      </c>
      <c r="E72" t="str">
        <f>IFERROR(IF(VLOOKUP(D72,consented!A:A,1,FALSE)&gt;0,"YES",""),)</f>
        <v>YES</v>
      </c>
      <c r="F72" s="1">
        <v>44507.420138888891</v>
      </c>
      <c r="G72" s="1">
        <v>44507.449305555558</v>
      </c>
      <c r="H72">
        <v>42</v>
      </c>
      <c r="I72" t="s">
        <v>293</v>
      </c>
      <c r="J72" t="s">
        <v>451</v>
      </c>
      <c r="K72" t="s">
        <v>445</v>
      </c>
      <c r="L72" t="s">
        <v>266</v>
      </c>
      <c r="M72" t="s">
        <v>468</v>
      </c>
      <c r="N72" t="s">
        <v>267</v>
      </c>
      <c r="O72">
        <v>4</v>
      </c>
      <c r="P72">
        <v>3</v>
      </c>
      <c r="Q72">
        <v>6</v>
      </c>
      <c r="R72">
        <v>4</v>
      </c>
      <c r="S72">
        <v>4</v>
      </c>
      <c r="T72" t="s">
        <v>268</v>
      </c>
      <c r="U72">
        <v>6</v>
      </c>
      <c r="V72">
        <v>4</v>
      </c>
      <c r="W72">
        <v>5</v>
      </c>
      <c r="X72" t="s">
        <v>269</v>
      </c>
      <c r="Y72" t="s">
        <v>269</v>
      </c>
      <c r="Z72" t="s">
        <v>269</v>
      </c>
      <c r="AA72" t="s">
        <v>269</v>
      </c>
      <c r="AB72" t="s">
        <v>269</v>
      </c>
      <c r="AC72" t="s">
        <v>266</v>
      </c>
      <c r="AD72" s="2">
        <v>37711</v>
      </c>
      <c r="AE72" t="s">
        <v>266</v>
      </c>
      <c r="AF72" t="s">
        <v>482</v>
      </c>
      <c r="AG72">
        <v>3</v>
      </c>
      <c r="AH72">
        <v>2</v>
      </c>
      <c r="AI72">
        <v>2</v>
      </c>
      <c r="AJ72">
        <v>5</v>
      </c>
      <c r="AK72">
        <v>2</v>
      </c>
      <c r="AL72">
        <v>5</v>
      </c>
      <c r="AM72">
        <v>4</v>
      </c>
      <c r="AN72">
        <v>5</v>
      </c>
      <c r="AO72" t="s">
        <v>272</v>
      </c>
      <c r="AP72" t="s">
        <v>266</v>
      </c>
      <c r="AQ72" t="s">
        <v>297</v>
      </c>
      <c r="AR72" t="s">
        <v>298</v>
      </c>
      <c r="AS72" t="s">
        <v>266</v>
      </c>
      <c r="AT72">
        <v>5</v>
      </c>
      <c r="AU72">
        <v>6</v>
      </c>
      <c r="AV72">
        <v>6</v>
      </c>
      <c r="AW72">
        <v>4</v>
      </c>
      <c r="AX72">
        <v>3</v>
      </c>
      <c r="AY72">
        <v>5</v>
      </c>
      <c r="AZ72">
        <v>3</v>
      </c>
      <c r="BA72">
        <v>5</v>
      </c>
      <c r="BB72">
        <v>18</v>
      </c>
      <c r="BC72" t="s">
        <v>273</v>
      </c>
      <c r="BD72">
        <v>1</v>
      </c>
      <c r="BE72" t="s">
        <v>482</v>
      </c>
      <c r="BF72" t="s">
        <v>274</v>
      </c>
      <c r="BG72" t="s">
        <v>269</v>
      </c>
      <c r="BH72" t="s">
        <v>300</v>
      </c>
      <c r="BI72" t="s">
        <v>301</v>
      </c>
      <c r="BJ72" t="s">
        <v>275</v>
      </c>
      <c r="BK72" t="b">
        <v>0</v>
      </c>
      <c r="BL72" t="b">
        <v>0</v>
      </c>
      <c r="BM72" t="b">
        <v>1</v>
      </c>
      <c r="BN72" t="b">
        <v>0</v>
      </c>
      <c r="BO72" t="b">
        <v>0</v>
      </c>
      <c r="BP72" t="b">
        <v>0</v>
      </c>
      <c r="BQ72" t="b">
        <v>0</v>
      </c>
      <c r="BR72" t="b">
        <v>0</v>
      </c>
      <c r="BS72" t="b">
        <v>0</v>
      </c>
      <c r="BT72" t="b">
        <v>0</v>
      </c>
      <c r="BU72" t="b">
        <v>0</v>
      </c>
      <c r="BV72" t="b">
        <v>0</v>
      </c>
      <c r="BW72" t="b">
        <v>0</v>
      </c>
      <c r="BX72" t="b">
        <v>0</v>
      </c>
      <c r="BY72" t="b">
        <v>0</v>
      </c>
      <c r="BZ72" t="s">
        <v>303</v>
      </c>
      <c r="CA72" t="s">
        <v>312</v>
      </c>
      <c r="CB72" t="s">
        <v>303</v>
      </c>
      <c r="CC72" t="s">
        <v>388</v>
      </c>
      <c r="CD72" t="s">
        <v>269</v>
      </c>
      <c r="CE72">
        <v>1</v>
      </c>
      <c r="CF72" t="s">
        <v>330</v>
      </c>
      <c r="CG72" t="s">
        <v>330</v>
      </c>
      <c r="CH72" t="s">
        <v>330</v>
      </c>
      <c r="CI72" t="s">
        <v>700</v>
      </c>
      <c r="CJ72">
        <v>25</v>
      </c>
      <c r="CK72" t="s">
        <v>269</v>
      </c>
      <c r="CL72" t="s">
        <v>418</v>
      </c>
      <c r="CM72" t="s">
        <v>370</v>
      </c>
      <c r="CN72" t="s">
        <v>92</v>
      </c>
      <c r="CO72" t="s">
        <v>701</v>
      </c>
      <c r="CP72" t="s">
        <v>266</v>
      </c>
      <c r="CQ72" t="s">
        <v>266</v>
      </c>
      <c r="CR72" t="s">
        <v>269</v>
      </c>
      <c r="CS72" t="s">
        <v>330</v>
      </c>
      <c r="CT72" t="s">
        <v>266</v>
      </c>
      <c r="CU72" t="s">
        <v>702</v>
      </c>
      <c r="CV72" t="s">
        <v>266</v>
      </c>
      <c r="CW72" t="s">
        <v>269</v>
      </c>
      <c r="CX72" t="s">
        <v>306</v>
      </c>
      <c r="CY72">
        <v>4</v>
      </c>
      <c r="CZ72">
        <v>2</v>
      </c>
      <c r="DA72" t="s">
        <v>332</v>
      </c>
      <c r="DB72">
        <v>3</v>
      </c>
      <c r="DC72">
        <v>4</v>
      </c>
      <c r="DD72">
        <v>3</v>
      </c>
      <c r="DE72">
        <v>2</v>
      </c>
      <c r="DF72">
        <v>3</v>
      </c>
      <c r="DG72">
        <v>4</v>
      </c>
      <c r="DH72">
        <v>3</v>
      </c>
      <c r="DI72">
        <v>4</v>
      </c>
      <c r="DJ72">
        <v>4</v>
      </c>
      <c r="DK72">
        <v>2</v>
      </c>
      <c r="DL72">
        <v>4</v>
      </c>
      <c r="DM72">
        <v>4</v>
      </c>
      <c r="DN72">
        <v>3</v>
      </c>
      <c r="DO72" t="s">
        <v>279</v>
      </c>
      <c r="DP72" t="s">
        <v>279</v>
      </c>
      <c r="DQ72" t="s">
        <v>282</v>
      </c>
      <c r="DR72" t="s">
        <v>333</v>
      </c>
      <c r="DS72" t="s">
        <v>335</v>
      </c>
      <c r="DT72" t="s">
        <v>333</v>
      </c>
      <c r="DU72" t="s">
        <v>280</v>
      </c>
      <c r="DV72" t="s">
        <v>283</v>
      </c>
      <c r="DW72" t="s">
        <v>282</v>
      </c>
      <c r="DX72" t="s">
        <v>333</v>
      </c>
      <c r="DY72" t="s">
        <v>335</v>
      </c>
      <c r="DZ72" t="s">
        <v>333</v>
      </c>
      <c r="EA72" t="s">
        <v>334</v>
      </c>
      <c r="EB72" t="s">
        <v>333</v>
      </c>
      <c r="EC72" t="s">
        <v>303</v>
      </c>
      <c r="ED72" t="s">
        <v>329</v>
      </c>
      <c r="EE72" t="s">
        <v>303</v>
      </c>
      <c r="EF72" t="s">
        <v>388</v>
      </c>
      <c r="EG72" t="s">
        <v>329</v>
      </c>
      <c r="EH72">
        <v>1</v>
      </c>
      <c r="EI72" t="s">
        <v>269</v>
      </c>
      <c r="EJ72" t="s">
        <v>565</v>
      </c>
      <c r="EK72" t="s">
        <v>269</v>
      </c>
      <c r="EL72" t="s">
        <v>269</v>
      </c>
      <c r="EM72">
        <v>2</v>
      </c>
      <c r="EN72" t="s">
        <v>269</v>
      </c>
      <c r="EO72" t="s">
        <v>265</v>
      </c>
      <c r="EP72">
        <v>4</v>
      </c>
      <c r="EQ72" t="s">
        <v>703</v>
      </c>
      <c r="ER72">
        <v>2</v>
      </c>
      <c r="ES72" t="s">
        <v>704</v>
      </c>
      <c r="ET72" t="s">
        <v>265</v>
      </c>
      <c r="EU72">
        <v>4</v>
      </c>
      <c r="EV72">
        <v>5</v>
      </c>
      <c r="EW72">
        <v>5</v>
      </c>
      <c r="EX72" t="s">
        <v>313</v>
      </c>
      <c r="EY72">
        <v>6</v>
      </c>
      <c r="EZ72" t="s">
        <v>313</v>
      </c>
      <c r="FA72">
        <v>6</v>
      </c>
      <c r="FB72">
        <v>4</v>
      </c>
      <c r="FC72">
        <v>5</v>
      </c>
      <c r="FD72">
        <v>4</v>
      </c>
      <c r="FE72">
        <v>5</v>
      </c>
      <c r="FF72">
        <v>3</v>
      </c>
      <c r="FG72">
        <v>4</v>
      </c>
      <c r="FH72">
        <v>5</v>
      </c>
      <c r="FI72">
        <v>4</v>
      </c>
      <c r="FJ72" t="s">
        <v>286</v>
      </c>
      <c r="FK72" t="s">
        <v>287</v>
      </c>
      <c r="FL72" t="s">
        <v>286</v>
      </c>
      <c r="FM72" t="s">
        <v>289</v>
      </c>
      <c r="FN72" t="s">
        <v>287</v>
      </c>
      <c r="FO72" t="s">
        <v>288</v>
      </c>
      <c r="FP72" t="s">
        <v>286</v>
      </c>
      <c r="FQ72" t="s">
        <v>288</v>
      </c>
      <c r="FR72" t="s">
        <v>286</v>
      </c>
      <c r="FS72" t="s">
        <v>287</v>
      </c>
      <c r="FT72" t="s">
        <v>288</v>
      </c>
      <c r="FU72" t="s">
        <v>286</v>
      </c>
      <c r="FV72" t="s">
        <v>287</v>
      </c>
      <c r="FW72" t="s">
        <v>286</v>
      </c>
      <c r="FX72" t="s">
        <v>288</v>
      </c>
      <c r="FY72" t="s">
        <v>286</v>
      </c>
      <c r="FZ72" t="s">
        <v>287</v>
      </c>
      <c r="GA72" t="s">
        <v>290</v>
      </c>
      <c r="GB72" t="s">
        <v>286</v>
      </c>
      <c r="GC72" t="s">
        <v>287</v>
      </c>
      <c r="GD72" t="s">
        <v>288</v>
      </c>
      <c r="GE72" t="s">
        <v>287</v>
      </c>
      <c r="GF72" t="s">
        <v>286</v>
      </c>
      <c r="GG72" t="s">
        <v>286</v>
      </c>
      <c r="GH72" t="s">
        <v>288</v>
      </c>
      <c r="GI72" t="s">
        <v>288</v>
      </c>
      <c r="GJ72" t="s">
        <v>287</v>
      </c>
      <c r="GK72" t="s">
        <v>287</v>
      </c>
      <c r="GL72" t="s">
        <v>289</v>
      </c>
      <c r="GM72" t="s">
        <v>288</v>
      </c>
      <c r="GN72" t="s">
        <v>286</v>
      </c>
      <c r="GO72" t="s">
        <v>286</v>
      </c>
      <c r="GP72" t="s">
        <v>287</v>
      </c>
      <c r="GQ72" t="s">
        <v>288</v>
      </c>
      <c r="GR72" t="s">
        <v>288</v>
      </c>
      <c r="GS72" t="s">
        <v>287</v>
      </c>
      <c r="GT72" t="s">
        <v>287</v>
      </c>
      <c r="GU72" t="s">
        <v>288</v>
      </c>
      <c r="GV72" t="s">
        <v>290</v>
      </c>
      <c r="GW72" t="s">
        <v>287</v>
      </c>
      <c r="GX72" t="s">
        <v>287</v>
      </c>
      <c r="GY72" t="s">
        <v>286</v>
      </c>
      <c r="GZ72" t="s">
        <v>288</v>
      </c>
      <c r="HA72" t="s">
        <v>286</v>
      </c>
      <c r="HB72" t="s">
        <v>287</v>
      </c>
      <c r="HC72" t="s">
        <v>288</v>
      </c>
      <c r="HD72" t="s">
        <v>288</v>
      </c>
      <c r="HE72" t="s">
        <v>286</v>
      </c>
      <c r="HF72" t="s">
        <v>289</v>
      </c>
      <c r="HG72" t="s">
        <v>287</v>
      </c>
      <c r="HH72" t="s">
        <v>286</v>
      </c>
      <c r="HI72" t="s">
        <v>287</v>
      </c>
      <c r="HJ72" t="s">
        <v>287</v>
      </c>
      <c r="HK72" t="s">
        <v>286</v>
      </c>
      <c r="HL72" t="s">
        <v>287</v>
      </c>
      <c r="HM72" t="s">
        <v>287</v>
      </c>
      <c r="HN72" t="s">
        <v>286</v>
      </c>
      <c r="HO72" t="s">
        <v>286</v>
      </c>
      <c r="HP72" t="s">
        <v>290</v>
      </c>
      <c r="HQ72" t="s">
        <v>288</v>
      </c>
      <c r="HR72" t="s">
        <v>266</v>
      </c>
      <c r="HS72" t="s">
        <v>392</v>
      </c>
      <c r="HT72" t="s">
        <v>476</v>
      </c>
      <c r="HU72" t="s">
        <v>340</v>
      </c>
      <c r="HV72">
        <v>18</v>
      </c>
      <c r="HW72" t="s">
        <v>292</v>
      </c>
      <c r="HX72" t="s">
        <v>266</v>
      </c>
      <c r="HY72" t="s">
        <v>316</v>
      </c>
      <c r="HZ72" t="s">
        <v>269</v>
      </c>
      <c r="IA72" t="s">
        <v>92</v>
      </c>
      <c r="IB72">
        <v>2</v>
      </c>
      <c r="IC72">
        <v>4</v>
      </c>
      <c r="ID72">
        <v>4</v>
      </c>
      <c r="IE72">
        <v>5</v>
      </c>
      <c r="IF72">
        <v>3</v>
      </c>
      <c r="IG72">
        <v>6</v>
      </c>
      <c r="IH72">
        <v>5</v>
      </c>
      <c r="II72">
        <v>5</v>
      </c>
      <c r="IJ72">
        <v>5</v>
      </c>
      <c r="IK72">
        <v>6</v>
      </c>
      <c r="IL72">
        <v>5</v>
      </c>
      <c r="IM72">
        <v>5</v>
      </c>
      <c r="IN72">
        <v>4</v>
      </c>
      <c r="IO72">
        <v>5</v>
      </c>
      <c r="IP72">
        <v>2</v>
      </c>
      <c r="IQ72" t="s">
        <v>485</v>
      </c>
      <c r="IR72" t="s">
        <v>266</v>
      </c>
      <c r="IS72" t="s">
        <v>478</v>
      </c>
      <c r="IT72">
        <v>4</v>
      </c>
      <c r="IU72">
        <v>5</v>
      </c>
      <c r="IV72">
        <v>4</v>
      </c>
      <c r="IW72">
        <v>5</v>
      </c>
      <c r="IX72" t="s">
        <v>323</v>
      </c>
      <c r="IY72">
        <v>4</v>
      </c>
      <c r="IZ72" t="s">
        <v>344</v>
      </c>
      <c r="JA72" t="s">
        <v>705</v>
      </c>
      <c r="JB72" t="s">
        <v>533</v>
      </c>
      <c r="JC72">
        <v>18</v>
      </c>
      <c r="JD72">
        <v>3</v>
      </c>
      <c r="JE72">
        <v>6</v>
      </c>
      <c r="JF72">
        <v>2</v>
      </c>
      <c r="JG72">
        <v>4</v>
      </c>
      <c r="JH72">
        <v>5</v>
      </c>
      <c r="JI72">
        <v>5</v>
      </c>
      <c r="JJ72">
        <v>4</v>
      </c>
      <c r="JK72">
        <v>5</v>
      </c>
    </row>
    <row r="73" spans="1:271" x14ac:dyDescent="0.25">
      <c r="A73" t="s">
        <v>1329</v>
      </c>
      <c r="B73" t="s">
        <v>1331</v>
      </c>
      <c r="C73" t="s">
        <v>1332</v>
      </c>
      <c r="D73">
        <v>1008362326</v>
      </c>
      <c r="E73" t="str">
        <f>IFERROR(IF(VLOOKUP(D73,consented!A:A,1,FALSE)&gt;0,"YES",""),)</f>
        <v>YES</v>
      </c>
      <c r="F73" s="1">
        <v>44463.206250000003</v>
      </c>
      <c r="G73" s="1">
        <v>44463.224305555559</v>
      </c>
      <c r="H73">
        <v>26</v>
      </c>
      <c r="I73" t="s">
        <v>293</v>
      </c>
      <c r="J73" t="s">
        <v>593</v>
      </c>
      <c r="K73" t="s">
        <v>466</v>
      </c>
      <c r="L73" t="s">
        <v>269</v>
      </c>
      <c r="M73" t="s">
        <v>1330</v>
      </c>
      <c r="N73" t="s">
        <v>267</v>
      </c>
      <c r="O73" t="s">
        <v>414</v>
      </c>
      <c r="P73" t="s">
        <v>414</v>
      </c>
      <c r="Q73">
        <v>3</v>
      </c>
      <c r="R73">
        <v>3</v>
      </c>
      <c r="S73">
        <v>3</v>
      </c>
      <c r="T73">
        <v>3</v>
      </c>
      <c r="U73">
        <v>4</v>
      </c>
      <c r="V73">
        <v>2</v>
      </c>
      <c r="W73">
        <v>4</v>
      </c>
      <c r="X73" t="s">
        <v>269</v>
      </c>
      <c r="Y73" t="s">
        <v>269</v>
      </c>
      <c r="Z73" t="s">
        <v>269</v>
      </c>
      <c r="AA73" t="s">
        <v>269</v>
      </c>
      <c r="AB73" t="s">
        <v>269</v>
      </c>
      <c r="AC73" t="s">
        <v>269</v>
      </c>
      <c r="AD73" s="2">
        <v>37191</v>
      </c>
      <c r="AE73" t="s">
        <v>266</v>
      </c>
      <c r="AF73" t="s">
        <v>630</v>
      </c>
      <c r="AG73">
        <v>5</v>
      </c>
      <c r="AH73">
        <v>5</v>
      </c>
      <c r="AI73">
        <v>6</v>
      </c>
      <c r="AJ73" t="s">
        <v>272</v>
      </c>
      <c r="AK73">
        <v>4</v>
      </c>
      <c r="AL73">
        <v>4</v>
      </c>
      <c r="AM73">
        <v>6</v>
      </c>
      <c r="AN73" t="s">
        <v>272</v>
      </c>
      <c r="AO73">
        <v>4</v>
      </c>
      <c r="AP73" t="s">
        <v>266</v>
      </c>
      <c r="AQ73" t="s">
        <v>297</v>
      </c>
      <c r="AR73" t="s">
        <v>298</v>
      </c>
      <c r="AS73" t="s">
        <v>266</v>
      </c>
      <c r="AT73" t="s">
        <v>299</v>
      </c>
      <c r="AU73" t="s">
        <v>398</v>
      </c>
      <c r="AV73">
        <v>6</v>
      </c>
      <c r="AW73" t="s">
        <v>398</v>
      </c>
      <c r="AX73" t="s">
        <v>398</v>
      </c>
      <c r="AY73" t="s">
        <v>398</v>
      </c>
      <c r="AZ73">
        <v>5</v>
      </c>
      <c r="BA73" t="s">
        <v>398</v>
      </c>
      <c r="BB73">
        <v>19</v>
      </c>
      <c r="BC73" t="s">
        <v>348</v>
      </c>
      <c r="BD73">
        <v>11</v>
      </c>
      <c r="BE73" t="s">
        <v>630</v>
      </c>
      <c r="BF73" t="s">
        <v>274</v>
      </c>
      <c r="BG73" t="s">
        <v>269</v>
      </c>
      <c r="BH73" t="s">
        <v>350</v>
      </c>
      <c r="BI73" t="s">
        <v>301</v>
      </c>
      <c r="BJ73" t="s">
        <v>275</v>
      </c>
      <c r="BK73" t="b">
        <v>0</v>
      </c>
      <c r="BL73" t="b">
        <v>0</v>
      </c>
      <c r="BM73" t="b">
        <v>0</v>
      </c>
      <c r="BN73" t="b">
        <v>0</v>
      </c>
      <c r="BO73" t="b">
        <v>0</v>
      </c>
      <c r="BP73" t="b">
        <v>0</v>
      </c>
      <c r="BQ73" t="b">
        <v>0</v>
      </c>
      <c r="BR73" t="b">
        <v>0</v>
      </c>
      <c r="BS73" t="b">
        <v>0</v>
      </c>
      <c r="BT73" t="b">
        <v>0</v>
      </c>
      <c r="BU73" t="b">
        <v>0</v>
      </c>
      <c r="BV73" t="b">
        <v>0</v>
      </c>
      <c r="BW73" t="b">
        <v>0</v>
      </c>
      <c r="BX73" t="b">
        <v>0</v>
      </c>
      <c r="BY73" t="b">
        <v>0</v>
      </c>
      <c r="BZ73" t="s">
        <v>312</v>
      </c>
      <c r="CA73" t="s">
        <v>303</v>
      </c>
      <c r="CB73" t="s">
        <v>352</v>
      </c>
      <c r="CC73" t="s">
        <v>353</v>
      </c>
      <c r="CD73" t="s">
        <v>269</v>
      </c>
      <c r="CE73">
        <v>6</v>
      </c>
      <c r="CF73" t="s">
        <v>1333</v>
      </c>
      <c r="CG73" t="s">
        <v>276</v>
      </c>
      <c r="CH73" t="s">
        <v>276</v>
      </c>
      <c r="CI73">
        <v>6</v>
      </c>
      <c r="CJ73" t="s">
        <v>1334</v>
      </c>
      <c r="CK73" t="s">
        <v>269</v>
      </c>
      <c r="CL73">
        <v>2</v>
      </c>
      <c r="CM73" t="s">
        <v>269</v>
      </c>
      <c r="CN73" t="s">
        <v>708</v>
      </c>
      <c r="CO73" t="s">
        <v>1324</v>
      </c>
      <c r="CP73" t="s">
        <v>266</v>
      </c>
      <c r="CQ73" t="s">
        <v>266</v>
      </c>
      <c r="CR73" t="s">
        <v>269</v>
      </c>
      <c r="CS73" t="s">
        <v>276</v>
      </c>
      <c r="CT73" t="s">
        <v>269</v>
      </c>
      <c r="CU73" t="s">
        <v>276</v>
      </c>
      <c r="CV73" t="s">
        <v>269</v>
      </c>
      <c r="CW73" t="s">
        <v>269</v>
      </c>
      <c r="CX73" t="s">
        <v>306</v>
      </c>
      <c r="CY73" t="s">
        <v>279</v>
      </c>
      <c r="CZ73">
        <v>2</v>
      </c>
      <c r="DA73" t="s">
        <v>332</v>
      </c>
      <c r="DB73" t="s">
        <v>332</v>
      </c>
      <c r="DC73" t="s">
        <v>332</v>
      </c>
      <c r="DD73" t="s">
        <v>332</v>
      </c>
      <c r="DE73">
        <v>2</v>
      </c>
      <c r="DF73">
        <v>2</v>
      </c>
      <c r="DG73" t="s">
        <v>332</v>
      </c>
      <c r="DH73">
        <v>2</v>
      </c>
      <c r="DI73">
        <v>4</v>
      </c>
      <c r="DJ73" t="s">
        <v>332</v>
      </c>
      <c r="DK73">
        <v>2</v>
      </c>
      <c r="DL73" t="s">
        <v>332</v>
      </c>
      <c r="DM73" t="s">
        <v>332</v>
      </c>
      <c r="DN73" t="s">
        <v>332</v>
      </c>
      <c r="DO73" t="s">
        <v>279</v>
      </c>
      <c r="DP73" t="s">
        <v>279</v>
      </c>
      <c r="DQ73" t="s">
        <v>309</v>
      </c>
      <c r="DR73" t="s">
        <v>422</v>
      </c>
      <c r="DS73" t="s">
        <v>334</v>
      </c>
      <c r="DT73" t="s">
        <v>333</v>
      </c>
      <c r="DU73" t="s">
        <v>280</v>
      </c>
      <c r="DV73" t="s">
        <v>281</v>
      </c>
      <c r="DW73" t="s">
        <v>355</v>
      </c>
      <c r="DX73" t="s">
        <v>333</v>
      </c>
      <c r="DY73" t="s">
        <v>334</v>
      </c>
      <c r="DZ73" t="s">
        <v>333</v>
      </c>
      <c r="EA73" t="s">
        <v>284</v>
      </c>
      <c r="EB73" t="s">
        <v>283</v>
      </c>
      <c r="EC73" t="s">
        <v>303</v>
      </c>
      <c r="ED73" t="s">
        <v>303</v>
      </c>
      <c r="EE73" t="s">
        <v>352</v>
      </c>
      <c r="EF73" t="s">
        <v>353</v>
      </c>
      <c r="EG73" t="s">
        <v>329</v>
      </c>
      <c r="EH73">
        <v>6</v>
      </c>
      <c r="EI73" t="s">
        <v>336</v>
      </c>
      <c r="EJ73" t="s">
        <v>553</v>
      </c>
      <c r="EK73" t="s">
        <v>269</v>
      </c>
      <c r="EL73" t="s">
        <v>269</v>
      </c>
      <c r="EM73">
        <v>2</v>
      </c>
      <c r="EN73" t="s">
        <v>269</v>
      </c>
      <c r="EO73">
        <v>6</v>
      </c>
      <c r="EP73">
        <v>2</v>
      </c>
      <c r="EQ73" t="s">
        <v>265</v>
      </c>
      <c r="ER73">
        <v>5</v>
      </c>
      <c r="ES73" t="s">
        <v>265</v>
      </c>
      <c r="ET73" t="s">
        <v>265</v>
      </c>
      <c r="EU73" t="s">
        <v>406</v>
      </c>
      <c r="EV73">
        <v>5</v>
      </c>
      <c r="EW73">
        <v>3</v>
      </c>
      <c r="EX73">
        <v>4</v>
      </c>
      <c r="EY73">
        <v>2</v>
      </c>
      <c r="EZ73" t="s">
        <v>313</v>
      </c>
      <c r="FA73">
        <v>2</v>
      </c>
      <c r="FB73">
        <v>5</v>
      </c>
      <c r="FC73">
        <v>5</v>
      </c>
      <c r="FD73">
        <v>4</v>
      </c>
      <c r="FE73">
        <v>4</v>
      </c>
      <c r="FF73">
        <v>6</v>
      </c>
      <c r="FG73">
        <v>6</v>
      </c>
      <c r="FH73" t="s">
        <v>285</v>
      </c>
      <c r="FI73" t="s">
        <v>359</v>
      </c>
      <c r="FJ73" t="s">
        <v>287</v>
      </c>
      <c r="FK73" t="s">
        <v>287</v>
      </c>
      <c r="FL73" t="s">
        <v>286</v>
      </c>
      <c r="FM73" t="s">
        <v>289</v>
      </c>
      <c r="FN73" t="s">
        <v>289</v>
      </c>
      <c r="FO73" t="s">
        <v>286</v>
      </c>
      <c r="FP73" t="s">
        <v>289</v>
      </c>
      <c r="FQ73" t="s">
        <v>288</v>
      </c>
      <c r="FR73" t="s">
        <v>290</v>
      </c>
      <c r="FS73" t="s">
        <v>287</v>
      </c>
      <c r="FT73" t="s">
        <v>288</v>
      </c>
      <c r="FU73" t="s">
        <v>288</v>
      </c>
      <c r="FV73" t="s">
        <v>289</v>
      </c>
      <c r="FW73" t="s">
        <v>290</v>
      </c>
      <c r="FX73" t="s">
        <v>287</v>
      </c>
      <c r="FY73" t="s">
        <v>287</v>
      </c>
      <c r="FZ73" t="s">
        <v>287</v>
      </c>
      <c r="GA73" t="s">
        <v>265</v>
      </c>
      <c r="GB73" t="s">
        <v>290</v>
      </c>
      <c r="GC73" t="s">
        <v>289</v>
      </c>
      <c r="GD73" t="s">
        <v>288</v>
      </c>
      <c r="GE73" t="s">
        <v>265</v>
      </c>
      <c r="GF73" t="s">
        <v>287</v>
      </c>
      <c r="GG73" t="s">
        <v>290</v>
      </c>
      <c r="GH73" t="s">
        <v>288</v>
      </c>
      <c r="GI73" t="s">
        <v>287</v>
      </c>
      <c r="GJ73" t="s">
        <v>288</v>
      </c>
      <c r="GK73" t="s">
        <v>288</v>
      </c>
      <c r="GL73" t="s">
        <v>289</v>
      </c>
      <c r="GM73" t="s">
        <v>265</v>
      </c>
      <c r="GN73" t="s">
        <v>286</v>
      </c>
      <c r="GO73" t="s">
        <v>287</v>
      </c>
      <c r="GP73" t="s">
        <v>286</v>
      </c>
      <c r="GQ73" t="s">
        <v>288</v>
      </c>
      <c r="GR73" t="s">
        <v>289</v>
      </c>
      <c r="GS73" t="s">
        <v>290</v>
      </c>
      <c r="GT73" t="s">
        <v>289</v>
      </c>
      <c r="GU73" t="s">
        <v>288</v>
      </c>
      <c r="GV73" t="s">
        <v>290</v>
      </c>
      <c r="GW73" t="s">
        <v>287</v>
      </c>
      <c r="GX73" t="s">
        <v>286</v>
      </c>
      <c r="GY73" t="s">
        <v>287</v>
      </c>
      <c r="GZ73" t="s">
        <v>288</v>
      </c>
      <c r="HA73" t="s">
        <v>290</v>
      </c>
      <c r="HB73" t="s">
        <v>287</v>
      </c>
      <c r="HC73" t="s">
        <v>286</v>
      </c>
      <c r="HD73" t="s">
        <v>287</v>
      </c>
      <c r="HE73" t="s">
        <v>288</v>
      </c>
      <c r="HF73" t="s">
        <v>288</v>
      </c>
      <c r="HG73" t="s">
        <v>287</v>
      </c>
      <c r="HH73" t="s">
        <v>287</v>
      </c>
      <c r="HI73" t="s">
        <v>288</v>
      </c>
      <c r="HJ73" t="s">
        <v>288</v>
      </c>
      <c r="HK73" t="s">
        <v>287</v>
      </c>
      <c r="HL73" t="s">
        <v>287</v>
      </c>
      <c r="HM73" t="s">
        <v>286</v>
      </c>
      <c r="HN73" t="s">
        <v>286</v>
      </c>
      <c r="HO73" t="s">
        <v>287</v>
      </c>
      <c r="HP73" t="s">
        <v>287</v>
      </c>
      <c r="HQ73" t="s">
        <v>288</v>
      </c>
      <c r="HR73" t="s">
        <v>426</v>
      </c>
      <c r="HS73" t="s">
        <v>291</v>
      </c>
      <c r="HT73" t="s">
        <v>408</v>
      </c>
      <c r="HU73" t="s">
        <v>315</v>
      </c>
      <c r="HV73">
        <v>19</v>
      </c>
      <c r="HW73">
        <v>5</v>
      </c>
      <c r="HX73" t="s">
        <v>269</v>
      </c>
      <c r="HY73" t="s">
        <v>378</v>
      </c>
      <c r="HZ73" t="s">
        <v>269</v>
      </c>
      <c r="IA73" t="s">
        <v>696</v>
      </c>
      <c r="IB73" t="s">
        <v>319</v>
      </c>
      <c r="IC73" t="s">
        <v>319</v>
      </c>
      <c r="ID73" t="s">
        <v>318</v>
      </c>
      <c r="IE73" t="s">
        <v>319</v>
      </c>
      <c r="IF73" t="s">
        <v>319</v>
      </c>
      <c r="IG73" t="s">
        <v>319</v>
      </c>
      <c r="IH73" t="s">
        <v>318</v>
      </c>
      <c r="II73" t="s">
        <v>319</v>
      </c>
      <c r="IJ73" t="s">
        <v>319</v>
      </c>
      <c r="IK73" t="s">
        <v>319</v>
      </c>
      <c r="IL73" t="s">
        <v>319</v>
      </c>
      <c r="IM73" t="s">
        <v>321</v>
      </c>
      <c r="IN73" t="s">
        <v>321</v>
      </c>
      <c r="IO73">
        <v>4</v>
      </c>
      <c r="IP73" t="s">
        <v>321</v>
      </c>
      <c r="IQ73" t="s">
        <v>265</v>
      </c>
      <c r="IR73" t="s">
        <v>269</v>
      </c>
      <c r="IS73" t="s">
        <v>597</v>
      </c>
      <c r="IT73">
        <v>4</v>
      </c>
      <c r="IU73" t="s">
        <v>410</v>
      </c>
      <c r="IV73">
        <v>4</v>
      </c>
      <c r="IW73">
        <v>6</v>
      </c>
      <c r="IX73" t="s">
        <v>381</v>
      </c>
      <c r="IY73">
        <v>4</v>
      </c>
      <c r="IZ73" t="s">
        <v>411</v>
      </c>
      <c r="JA73" t="s">
        <v>547</v>
      </c>
      <c r="JB73" t="s">
        <v>1335</v>
      </c>
      <c r="JC73">
        <v>19</v>
      </c>
      <c r="JD73" t="s">
        <v>319</v>
      </c>
      <c r="JE73" t="s">
        <v>319</v>
      </c>
      <c r="JF73" t="s">
        <v>318</v>
      </c>
      <c r="JG73">
        <v>4</v>
      </c>
      <c r="JH73" t="s">
        <v>319</v>
      </c>
      <c r="JI73" t="s">
        <v>439</v>
      </c>
      <c r="JJ73" t="s">
        <v>440</v>
      </c>
      <c r="JK73" t="s">
        <v>364</v>
      </c>
    </row>
    <row r="74" spans="1:271" x14ac:dyDescent="0.25">
      <c r="A74" t="s">
        <v>609</v>
      </c>
      <c r="B74" t="s">
        <v>610</v>
      </c>
      <c r="C74" t="s">
        <v>611</v>
      </c>
      <c r="D74">
        <v>1008403336</v>
      </c>
      <c r="E74" t="str">
        <f>IFERROR(IF(VLOOKUP(D74,consented!A:A,1,FALSE)&gt;0,"YES",""),)</f>
        <v>YES</v>
      </c>
      <c r="F74" s="1">
        <v>44522.395833333336</v>
      </c>
      <c r="G74" s="1">
        <v>44522.442361111112</v>
      </c>
      <c r="H74">
        <v>67</v>
      </c>
      <c r="I74" t="s">
        <v>420</v>
      </c>
      <c r="J74" t="s">
        <v>612</v>
      </c>
      <c r="K74" t="s">
        <v>445</v>
      </c>
      <c r="L74" t="s">
        <v>266</v>
      </c>
      <c r="M74">
        <v>18</v>
      </c>
      <c r="N74" t="s">
        <v>267</v>
      </c>
      <c r="O74">
        <v>5</v>
      </c>
      <c r="P74" t="s">
        <v>268</v>
      </c>
      <c r="Q74">
        <v>6</v>
      </c>
      <c r="R74">
        <v>5</v>
      </c>
      <c r="S74">
        <v>5</v>
      </c>
      <c r="T74">
        <v>5</v>
      </c>
      <c r="U74">
        <v>6</v>
      </c>
      <c r="V74">
        <v>6</v>
      </c>
      <c r="W74">
        <v>4</v>
      </c>
      <c r="X74" t="s">
        <v>269</v>
      </c>
      <c r="Y74" t="s">
        <v>269</v>
      </c>
      <c r="Z74" t="s">
        <v>269</v>
      </c>
      <c r="AA74" t="s">
        <v>269</v>
      </c>
      <c r="AB74" t="s">
        <v>269</v>
      </c>
      <c r="AC74" t="s">
        <v>269</v>
      </c>
      <c r="AD74" s="2">
        <v>37916</v>
      </c>
      <c r="AE74" t="s">
        <v>266</v>
      </c>
      <c r="AF74" t="s">
        <v>613</v>
      </c>
      <c r="AG74">
        <v>5</v>
      </c>
      <c r="AH74">
        <v>4</v>
      </c>
      <c r="AI74">
        <v>3</v>
      </c>
      <c r="AJ74" t="s">
        <v>272</v>
      </c>
      <c r="AK74">
        <v>4</v>
      </c>
      <c r="AL74">
        <v>4</v>
      </c>
      <c r="AM74">
        <v>6</v>
      </c>
      <c r="AN74" t="s">
        <v>272</v>
      </c>
      <c r="AO74">
        <v>6</v>
      </c>
      <c r="AP74" t="s">
        <v>266</v>
      </c>
      <c r="AQ74" t="s">
        <v>297</v>
      </c>
      <c r="AR74" t="s">
        <v>298</v>
      </c>
      <c r="AS74" t="s">
        <v>266</v>
      </c>
      <c r="AT74">
        <v>6</v>
      </c>
      <c r="AU74" t="s">
        <v>398</v>
      </c>
      <c r="AV74">
        <v>6</v>
      </c>
      <c r="AW74" t="s">
        <v>399</v>
      </c>
      <c r="AX74">
        <v>5</v>
      </c>
      <c r="AY74">
        <v>4</v>
      </c>
      <c r="AZ74">
        <v>2</v>
      </c>
      <c r="BA74">
        <v>4</v>
      </c>
      <c r="BB74">
        <v>18</v>
      </c>
      <c r="BC74" t="s">
        <v>273</v>
      </c>
      <c r="BD74" t="s">
        <v>265</v>
      </c>
      <c r="BE74" t="s">
        <v>92</v>
      </c>
      <c r="BF74" t="s">
        <v>274</v>
      </c>
      <c r="BG74" t="s">
        <v>269</v>
      </c>
      <c r="BH74" t="s">
        <v>300</v>
      </c>
      <c r="BI74" t="s">
        <v>301</v>
      </c>
      <c r="BJ74" t="s">
        <v>275</v>
      </c>
      <c r="BK74" t="b">
        <v>0</v>
      </c>
      <c r="BL74" t="b">
        <v>0</v>
      </c>
      <c r="BM74" t="b">
        <v>0</v>
      </c>
      <c r="BN74" t="b">
        <v>0</v>
      </c>
      <c r="BO74" t="b">
        <v>0</v>
      </c>
      <c r="BP74" t="b">
        <v>0</v>
      </c>
      <c r="BQ74" t="b">
        <v>0</v>
      </c>
      <c r="BR74" t="b">
        <v>0</v>
      </c>
      <c r="BS74" t="b">
        <v>0</v>
      </c>
      <c r="BT74" t="b">
        <v>0</v>
      </c>
      <c r="BU74" t="b">
        <v>0</v>
      </c>
      <c r="BV74" t="b">
        <v>0</v>
      </c>
      <c r="BW74" t="b">
        <v>0</v>
      </c>
      <c r="BX74" t="b">
        <v>0</v>
      </c>
      <c r="BY74" t="b">
        <v>0</v>
      </c>
      <c r="BZ74" t="s">
        <v>303</v>
      </c>
      <c r="CA74" t="s">
        <v>312</v>
      </c>
      <c r="CB74" t="s">
        <v>303</v>
      </c>
      <c r="CC74" t="s">
        <v>353</v>
      </c>
      <c r="CD74" t="s">
        <v>269</v>
      </c>
      <c r="CE74" t="s">
        <v>265</v>
      </c>
      <c r="CF74" t="s">
        <v>276</v>
      </c>
      <c r="CG74" t="s">
        <v>276</v>
      </c>
      <c r="CH74" t="s">
        <v>276</v>
      </c>
      <c r="CI74" t="s">
        <v>276</v>
      </c>
      <c r="CJ74" t="s">
        <v>276</v>
      </c>
      <c r="CK74" t="s">
        <v>269</v>
      </c>
      <c r="CL74" t="s">
        <v>614</v>
      </c>
      <c r="CM74" t="s">
        <v>265</v>
      </c>
      <c r="CN74" t="s">
        <v>507</v>
      </c>
      <c r="CO74" t="s">
        <v>400</v>
      </c>
      <c r="CP74" t="s">
        <v>266</v>
      </c>
      <c r="CQ74" t="s">
        <v>266</v>
      </c>
      <c r="CR74" t="s">
        <v>269</v>
      </c>
      <c r="CS74" t="s">
        <v>265</v>
      </c>
      <c r="CT74" t="s">
        <v>269</v>
      </c>
      <c r="CU74" t="s">
        <v>265</v>
      </c>
      <c r="CV74" t="s">
        <v>269</v>
      </c>
      <c r="CW74" t="s">
        <v>269</v>
      </c>
      <c r="CX74" t="s">
        <v>306</v>
      </c>
      <c r="CY74" t="s">
        <v>332</v>
      </c>
      <c r="CZ74">
        <v>3</v>
      </c>
      <c r="DA74">
        <v>4</v>
      </c>
      <c r="DB74">
        <v>3</v>
      </c>
      <c r="DC74">
        <v>4</v>
      </c>
      <c r="DD74">
        <v>4</v>
      </c>
      <c r="DE74">
        <v>3</v>
      </c>
      <c r="DF74">
        <v>3</v>
      </c>
      <c r="DG74">
        <v>4</v>
      </c>
      <c r="DH74">
        <v>3</v>
      </c>
      <c r="DI74">
        <v>4</v>
      </c>
      <c r="DJ74" t="s">
        <v>332</v>
      </c>
      <c r="DK74">
        <v>4</v>
      </c>
      <c r="DL74">
        <v>4</v>
      </c>
      <c r="DM74">
        <v>3</v>
      </c>
      <c r="DN74">
        <v>3</v>
      </c>
      <c r="DO74">
        <v>3</v>
      </c>
      <c r="DP74">
        <v>3</v>
      </c>
      <c r="DQ74" t="s">
        <v>355</v>
      </c>
      <c r="DR74" t="s">
        <v>333</v>
      </c>
      <c r="DS74" t="s">
        <v>335</v>
      </c>
      <c r="DT74" t="s">
        <v>333</v>
      </c>
      <c r="DU74" t="s">
        <v>282</v>
      </c>
      <c r="DV74" t="s">
        <v>281</v>
      </c>
      <c r="DW74" t="s">
        <v>309</v>
      </c>
      <c r="DX74" t="s">
        <v>333</v>
      </c>
      <c r="DY74" t="s">
        <v>284</v>
      </c>
      <c r="DZ74" t="s">
        <v>283</v>
      </c>
      <c r="EA74" t="s">
        <v>335</v>
      </c>
      <c r="EB74" t="s">
        <v>333</v>
      </c>
      <c r="EC74" t="s">
        <v>351</v>
      </c>
      <c r="ED74" t="s">
        <v>312</v>
      </c>
      <c r="EE74" t="s">
        <v>352</v>
      </c>
      <c r="EF74" t="s">
        <v>305</v>
      </c>
      <c r="EG74" t="s">
        <v>356</v>
      </c>
      <c r="EH74">
        <v>0</v>
      </c>
      <c r="EI74" t="s">
        <v>269</v>
      </c>
      <c r="EJ74" t="s">
        <v>337</v>
      </c>
      <c r="EK74" t="s">
        <v>269</v>
      </c>
      <c r="EL74" t="s">
        <v>269</v>
      </c>
      <c r="EM74">
        <v>1</v>
      </c>
      <c r="EN74" t="s">
        <v>269</v>
      </c>
      <c r="EO74">
        <v>0</v>
      </c>
      <c r="EP74">
        <v>5</v>
      </c>
      <c r="EQ74" t="s">
        <v>265</v>
      </c>
      <c r="ER74" t="s">
        <v>424</v>
      </c>
      <c r="ES74" t="s">
        <v>265</v>
      </c>
      <c r="ET74" t="s">
        <v>615</v>
      </c>
      <c r="EU74" t="s">
        <v>406</v>
      </c>
      <c r="EV74">
        <v>5</v>
      </c>
      <c r="EW74">
        <v>6</v>
      </c>
      <c r="EX74" t="s">
        <v>406</v>
      </c>
      <c r="EY74">
        <v>5</v>
      </c>
      <c r="EZ74" t="s">
        <v>313</v>
      </c>
      <c r="FA74">
        <v>2</v>
      </c>
      <c r="FB74">
        <v>4</v>
      </c>
      <c r="FC74">
        <v>2</v>
      </c>
      <c r="FD74">
        <v>6</v>
      </c>
      <c r="FE74">
        <v>5</v>
      </c>
      <c r="FF74">
        <v>3</v>
      </c>
      <c r="FG74">
        <v>3</v>
      </c>
      <c r="FH74">
        <v>2</v>
      </c>
      <c r="FI74">
        <v>5</v>
      </c>
      <c r="FJ74" t="s">
        <v>287</v>
      </c>
      <c r="FK74" t="s">
        <v>288</v>
      </c>
      <c r="FL74" t="s">
        <v>289</v>
      </c>
      <c r="FM74" t="s">
        <v>289</v>
      </c>
      <c r="FN74" t="s">
        <v>286</v>
      </c>
      <c r="FO74" t="s">
        <v>288</v>
      </c>
      <c r="FP74" t="s">
        <v>288</v>
      </c>
      <c r="FQ74" t="s">
        <v>289</v>
      </c>
      <c r="FR74" t="s">
        <v>286</v>
      </c>
      <c r="FS74" t="s">
        <v>287</v>
      </c>
      <c r="FT74" t="s">
        <v>289</v>
      </c>
      <c r="FU74" t="s">
        <v>287</v>
      </c>
      <c r="FV74" t="s">
        <v>288</v>
      </c>
      <c r="FW74" t="s">
        <v>290</v>
      </c>
      <c r="FX74" t="s">
        <v>288</v>
      </c>
      <c r="FY74" t="s">
        <v>287</v>
      </c>
      <c r="FZ74" t="s">
        <v>289</v>
      </c>
      <c r="GA74" t="s">
        <v>287</v>
      </c>
      <c r="GB74" t="s">
        <v>289</v>
      </c>
      <c r="GC74" t="s">
        <v>289</v>
      </c>
      <c r="GD74" t="s">
        <v>287</v>
      </c>
      <c r="GE74" t="s">
        <v>288</v>
      </c>
      <c r="GF74" t="s">
        <v>289</v>
      </c>
      <c r="GG74" t="s">
        <v>290</v>
      </c>
      <c r="GH74" t="s">
        <v>290</v>
      </c>
      <c r="GI74" t="s">
        <v>290</v>
      </c>
      <c r="GJ74" t="s">
        <v>286</v>
      </c>
      <c r="GK74" t="s">
        <v>290</v>
      </c>
      <c r="GL74" t="s">
        <v>288</v>
      </c>
      <c r="GM74" t="s">
        <v>289</v>
      </c>
      <c r="GN74" t="s">
        <v>290</v>
      </c>
      <c r="GO74" t="s">
        <v>286</v>
      </c>
      <c r="GP74" t="s">
        <v>287</v>
      </c>
      <c r="GQ74" t="s">
        <v>288</v>
      </c>
      <c r="GR74" t="s">
        <v>288</v>
      </c>
      <c r="GS74" t="s">
        <v>287</v>
      </c>
      <c r="GT74" t="s">
        <v>287</v>
      </c>
      <c r="GU74" t="s">
        <v>289</v>
      </c>
      <c r="GV74" t="s">
        <v>286</v>
      </c>
      <c r="GW74" t="s">
        <v>288</v>
      </c>
      <c r="GX74" t="s">
        <v>289</v>
      </c>
      <c r="GY74" t="s">
        <v>286</v>
      </c>
      <c r="GZ74" t="s">
        <v>290</v>
      </c>
      <c r="HA74" t="s">
        <v>290</v>
      </c>
      <c r="HB74" t="s">
        <v>286</v>
      </c>
      <c r="HC74" t="s">
        <v>286</v>
      </c>
      <c r="HD74" t="s">
        <v>287</v>
      </c>
      <c r="HE74" t="s">
        <v>290</v>
      </c>
      <c r="HF74" t="s">
        <v>289</v>
      </c>
      <c r="HG74" t="s">
        <v>286</v>
      </c>
      <c r="HH74" t="s">
        <v>289</v>
      </c>
      <c r="HI74" t="s">
        <v>286</v>
      </c>
      <c r="HJ74" t="s">
        <v>289</v>
      </c>
      <c r="HK74" t="s">
        <v>290</v>
      </c>
      <c r="HL74" t="s">
        <v>288</v>
      </c>
      <c r="HM74" t="s">
        <v>288</v>
      </c>
      <c r="HN74" t="s">
        <v>287</v>
      </c>
      <c r="HO74" t="s">
        <v>288</v>
      </c>
      <c r="HP74" t="s">
        <v>286</v>
      </c>
      <c r="HQ74" t="s">
        <v>287</v>
      </c>
      <c r="HR74" t="s">
        <v>269</v>
      </c>
      <c r="HS74" t="s">
        <v>437</v>
      </c>
      <c r="HT74" t="s">
        <v>576</v>
      </c>
      <c r="HU74" t="s">
        <v>315</v>
      </c>
      <c r="HV74">
        <v>18</v>
      </c>
      <c r="HW74" t="s">
        <v>292</v>
      </c>
      <c r="HX74" t="s">
        <v>266</v>
      </c>
      <c r="HY74" t="s">
        <v>265</v>
      </c>
      <c r="HZ74" t="s">
        <v>426</v>
      </c>
      <c r="IA74" t="s">
        <v>92</v>
      </c>
      <c r="IB74">
        <v>5</v>
      </c>
      <c r="IC74">
        <v>6</v>
      </c>
      <c r="ID74">
        <v>6</v>
      </c>
      <c r="IE74">
        <v>4</v>
      </c>
      <c r="IF74" t="s">
        <v>265</v>
      </c>
      <c r="IG74" t="s">
        <v>265</v>
      </c>
      <c r="IH74" t="s">
        <v>265</v>
      </c>
      <c r="II74" t="s">
        <v>265</v>
      </c>
      <c r="IJ74" t="s">
        <v>319</v>
      </c>
      <c r="IK74">
        <v>6</v>
      </c>
      <c r="IL74" t="s">
        <v>319</v>
      </c>
      <c r="IM74" t="s">
        <v>321</v>
      </c>
      <c r="IN74">
        <v>3</v>
      </c>
      <c r="IO74" t="s">
        <v>265</v>
      </c>
      <c r="IP74" t="s">
        <v>265</v>
      </c>
      <c r="IQ74" t="s">
        <v>265</v>
      </c>
      <c r="IR74" t="s">
        <v>269</v>
      </c>
      <c r="IS74" t="s">
        <v>322</v>
      </c>
      <c r="IT74">
        <v>2</v>
      </c>
      <c r="IU74">
        <v>5</v>
      </c>
      <c r="IV74">
        <v>4</v>
      </c>
      <c r="IW74">
        <v>3</v>
      </c>
      <c r="IX74" t="s">
        <v>381</v>
      </c>
      <c r="IY74" t="s">
        <v>265</v>
      </c>
      <c r="IZ74" t="s">
        <v>265</v>
      </c>
      <c r="JA74" t="s">
        <v>616</v>
      </c>
      <c r="JB74" t="s">
        <v>265</v>
      </c>
      <c r="JC74">
        <v>18</v>
      </c>
      <c r="JD74" t="s">
        <v>265</v>
      </c>
      <c r="JE74" t="s">
        <v>265</v>
      </c>
      <c r="JF74" t="s">
        <v>265</v>
      </c>
      <c r="JG74" t="s">
        <v>265</v>
      </c>
      <c r="JH74" t="s">
        <v>265</v>
      </c>
      <c r="JI74" t="s">
        <v>265</v>
      </c>
      <c r="JJ74" t="s">
        <v>440</v>
      </c>
      <c r="JK74">
        <v>6</v>
      </c>
    </row>
    <row r="75" spans="1:271" x14ac:dyDescent="0.25">
      <c r="A75" t="s">
        <v>1198</v>
      </c>
      <c r="B75" t="s">
        <v>1216</v>
      </c>
      <c r="C75" t="s">
        <v>1217</v>
      </c>
      <c r="D75">
        <v>1008418972</v>
      </c>
      <c r="E75" t="str">
        <f>IFERROR(IF(VLOOKUP(D75,consented!A:A,1,FALSE)&gt;0,"YES",""),)</f>
        <v>YES</v>
      </c>
      <c r="F75" s="1">
        <v>44469.543055555558</v>
      </c>
      <c r="G75" s="1">
        <v>44469.563888888886</v>
      </c>
      <c r="H75">
        <v>30</v>
      </c>
      <c r="I75" t="s">
        <v>293</v>
      </c>
      <c r="J75" t="s">
        <v>451</v>
      </c>
      <c r="K75" t="s">
        <v>466</v>
      </c>
      <c r="L75" t="s">
        <v>266</v>
      </c>
      <c r="M75">
        <v>17</v>
      </c>
      <c r="N75" t="s">
        <v>267</v>
      </c>
      <c r="O75">
        <v>5</v>
      </c>
      <c r="P75">
        <v>4</v>
      </c>
      <c r="Q75">
        <v>6</v>
      </c>
      <c r="R75">
        <v>4</v>
      </c>
      <c r="S75">
        <v>5</v>
      </c>
      <c r="T75">
        <v>6</v>
      </c>
      <c r="U75">
        <v>4</v>
      </c>
      <c r="V75">
        <v>4</v>
      </c>
      <c r="W75">
        <v>5</v>
      </c>
      <c r="X75" t="s">
        <v>269</v>
      </c>
      <c r="Y75" t="s">
        <v>269</v>
      </c>
      <c r="Z75" t="s">
        <v>269</v>
      </c>
      <c r="AA75" t="s">
        <v>269</v>
      </c>
      <c r="AB75" t="s">
        <v>269</v>
      </c>
      <c r="AC75" t="s">
        <v>266</v>
      </c>
      <c r="AD75" s="2">
        <v>37924</v>
      </c>
      <c r="AE75" t="s">
        <v>269</v>
      </c>
      <c r="AF75" t="s">
        <v>265</v>
      </c>
      <c r="AG75">
        <v>4</v>
      </c>
      <c r="AH75">
        <v>3</v>
      </c>
      <c r="AI75">
        <v>3</v>
      </c>
      <c r="AJ75">
        <v>5</v>
      </c>
      <c r="AK75">
        <v>3</v>
      </c>
      <c r="AL75">
        <v>2</v>
      </c>
      <c r="AM75">
        <v>3</v>
      </c>
      <c r="AN75">
        <v>5</v>
      </c>
      <c r="AO75">
        <v>4</v>
      </c>
      <c r="AP75" t="s">
        <v>266</v>
      </c>
      <c r="AQ75" t="s">
        <v>297</v>
      </c>
      <c r="AR75" t="s">
        <v>298</v>
      </c>
      <c r="AS75" t="s">
        <v>269</v>
      </c>
      <c r="AT75" t="s">
        <v>265</v>
      </c>
      <c r="AU75">
        <v>5</v>
      </c>
      <c r="AV75">
        <v>5</v>
      </c>
      <c r="AW75">
        <v>2</v>
      </c>
      <c r="AX75">
        <v>2</v>
      </c>
      <c r="AY75">
        <v>5</v>
      </c>
      <c r="AZ75">
        <v>2</v>
      </c>
      <c r="BA75">
        <v>6</v>
      </c>
      <c r="BB75">
        <v>17</v>
      </c>
      <c r="BC75" t="s">
        <v>273</v>
      </c>
      <c r="BD75" t="s">
        <v>265</v>
      </c>
      <c r="BE75" t="s">
        <v>92</v>
      </c>
      <c r="BF75" t="s">
        <v>274</v>
      </c>
      <c r="BG75" t="s">
        <v>269</v>
      </c>
      <c r="BH75" t="s">
        <v>350</v>
      </c>
      <c r="BI75" t="s">
        <v>301</v>
      </c>
      <c r="BJ75" t="s">
        <v>275</v>
      </c>
      <c r="BK75" t="b">
        <v>0</v>
      </c>
      <c r="BL75" t="b">
        <v>0</v>
      </c>
      <c r="BM75" t="b">
        <v>0</v>
      </c>
      <c r="BN75" t="b">
        <v>0</v>
      </c>
      <c r="BO75" t="b">
        <v>0</v>
      </c>
      <c r="BP75" t="b">
        <v>0</v>
      </c>
      <c r="BQ75" t="b">
        <v>0</v>
      </c>
      <c r="BR75" t="b">
        <v>0</v>
      </c>
      <c r="BS75" t="b">
        <v>0</v>
      </c>
      <c r="BT75" t="b">
        <v>0</v>
      </c>
      <c r="BU75" t="b">
        <v>0</v>
      </c>
      <c r="BV75" t="b">
        <v>0</v>
      </c>
      <c r="BW75" t="b">
        <v>0</v>
      </c>
      <c r="BX75" t="b">
        <v>0</v>
      </c>
      <c r="BY75" t="b">
        <v>0</v>
      </c>
      <c r="BZ75" t="s">
        <v>303</v>
      </c>
      <c r="CA75" t="s">
        <v>304</v>
      </c>
      <c r="CB75" t="s">
        <v>312</v>
      </c>
      <c r="CC75" t="s">
        <v>388</v>
      </c>
      <c r="CD75" t="s">
        <v>266</v>
      </c>
      <c r="CE75" t="s">
        <v>1218</v>
      </c>
      <c r="CF75" t="s">
        <v>1219</v>
      </c>
      <c r="CG75">
        <v>0</v>
      </c>
      <c r="CH75" t="s">
        <v>276</v>
      </c>
      <c r="CI75">
        <v>10</v>
      </c>
      <c r="CJ75">
        <v>12</v>
      </c>
      <c r="CK75" t="s">
        <v>269</v>
      </c>
      <c r="CL75">
        <v>12</v>
      </c>
      <c r="CM75" t="s">
        <v>370</v>
      </c>
      <c r="CN75" t="s">
        <v>92</v>
      </c>
      <c r="CO75" t="s">
        <v>400</v>
      </c>
      <c r="CP75" t="s">
        <v>266</v>
      </c>
      <c r="CQ75" t="s">
        <v>266</v>
      </c>
      <c r="CR75" t="s">
        <v>269</v>
      </c>
      <c r="CS75" t="s">
        <v>265</v>
      </c>
      <c r="CT75" t="s">
        <v>269</v>
      </c>
      <c r="CU75" t="s">
        <v>265</v>
      </c>
      <c r="CV75" t="s">
        <v>269</v>
      </c>
      <c r="CW75" t="s">
        <v>269</v>
      </c>
      <c r="CX75" t="s">
        <v>306</v>
      </c>
      <c r="CY75">
        <v>3</v>
      </c>
      <c r="CZ75">
        <v>4</v>
      </c>
      <c r="DA75">
        <v>3</v>
      </c>
      <c r="DB75" t="s">
        <v>279</v>
      </c>
      <c r="DC75">
        <v>2</v>
      </c>
      <c r="DD75">
        <v>3</v>
      </c>
      <c r="DE75">
        <v>3</v>
      </c>
      <c r="DF75">
        <v>2</v>
      </c>
      <c r="DG75">
        <v>2</v>
      </c>
      <c r="DH75">
        <v>4</v>
      </c>
      <c r="DI75">
        <v>2</v>
      </c>
      <c r="DJ75">
        <v>3</v>
      </c>
      <c r="DK75">
        <v>2</v>
      </c>
      <c r="DL75">
        <v>2</v>
      </c>
      <c r="DM75">
        <v>2</v>
      </c>
      <c r="DN75">
        <v>2</v>
      </c>
      <c r="DO75">
        <v>3</v>
      </c>
      <c r="DP75">
        <v>3</v>
      </c>
      <c r="DQ75" t="s">
        <v>282</v>
      </c>
      <c r="DR75" t="s">
        <v>422</v>
      </c>
      <c r="DS75" t="s">
        <v>335</v>
      </c>
      <c r="DT75" t="s">
        <v>283</v>
      </c>
      <c r="DU75" t="s">
        <v>282</v>
      </c>
      <c r="DV75" t="s">
        <v>281</v>
      </c>
      <c r="DW75" t="s">
        <v>309</v>
      </c>
      <c r="DX75" t="s">
        <v>401</v>
      </c>
      <c r="DY75" t="s">
        <v>334</v>
      </c>
      <c r="DZ75" t="s">
        <v>333</v>
      </c>
      <c r="EA75" t="s">
        <v>335</v>
      </c>
      <c r="EB75" t="s">
        <v>311</v>
      </c>
      <c r="EC75" t="s">
        <v>303</v>
      </c>
      <c r="ED75" t="s">
        <v>304</v>
      </c>
      <c r="EE75" t="s">
        <v>312</v>
      </c>
      <c r="EF75" t="s">
        <v>388</v>
      </c>
      <c r="EG75" t="s">
        <v>303</v>
      </c>
      <c r="EH75">
        <v>7</v>
      </c>
      <c r="EI75" t="s">
        <v>266</v>
      </c>
      <c r="EJ75" t="s">
        <v>539</v>
      </c>
      <c r="EK75" t="s">
        <v>269</v>
      </c>
      <c r="EL75" t="s">
        <v>269</v>
      </c>
      <c r="EM75">
        <v>2</v>
      </c>
      <c r="EN75" t="s">
        <v>269</v>
      </c>
      <c r="EO75">
        <v>0</v>
      </c>
      <c r="EP75">
        <v>6</v>
      </c>
      <c r="EQ75" t="s">
        <v>524</v>
      </c>
      <c r="ER75">
        <v>3</v>
      </c>
      <c r="ES75" t="s">
        <v>1220</v>
      </c>
      <c r="ET75" t="s">
        <v>1221</v>
      </c>
      <c r="EU75">
        <v>3</v>
      </c>
      <c r="EV75">
        <v>2</v>
      </c>
      <c r="EW75">
        <v>5</v>
      </c>
      <c r="EX75" t="s">
        <v>313</v>
      </c>
      <c r="EY75" t="s">
        <v>313</v>
      </c>
      <c r="EZ75" t="s">
        <v>313</v>
      </c>
      <c r="FA75" t="s">
        <v>313</v>
      </c>
      <c r="FB75">
        <v>3</v>
      </c>
      <c r="FC75">
        <v>3</v>
      </c>
      <c r="FD75">
        <v>3</v>
      </c>
      <c r="FE75">
        <v>2</v>
      </c>
      <c r="FF75">
        <v>3</v>
      </c>
      <c r="FG75">
        <v>5</v>
      </c>
      <c r="FH75">
        <v>4</v>
      </c>
      <c r="FI75">
        <v>2</v>
      </c>
      <c r="FJ75" t="s">
        <v>287</v>
      </c>
      <c r="FK75" t="s">
        <v>287</v>
      </c>
      <c r="FL75" t="s">
        <v>286</v>
      </c>
      <c r="FM75" t="s">
        <v>289</v>
      </c>
      <c r="FN75" t="s">
        <v>287</v>
      </c>
      <c r="FO75" t="s">
        <v>289</v>
      </c>
      <c r="FP75" t="s">
        <v>287</v>
      </c>
      <c r="FQ75" t="s">
        <v>288</v>
      </c>
      <c r="FR75" t="s">
        <v>287</v>
      </c>
      <c r="FS75" t="s">
        <v>290</v>
      </c>
      <c r="FT75" t="s">
        <v>288</v>
      </c>
      <c r="FU75" t="s">
        <v>288</v>
      </c>
      <c r="FV75" t="s">
        <v>286</v>
      </c>
      <c r="FW75" t="s">
        <v>290</v>
      </c>
      <c r="FX75" t="s">
        <v>286</v>
      </c>
      <c r="FY75" t="s">
        <v>287</v>
      </c>
      <c r="FZ75" t="s">
        <v>287</v>
      </c>
      <c r="GA75" t="s">
        <v>286</v>
      </c>
      <c r="GB75" t="s">
        <v>287</v>
      </c>
      <c r="GC75" t="s">
        <v>286</v>
      </c>
      <c r="GD75" t="s">
        <v>287</v>
      </c>
      <c r="GE75" t="s">
        <v>286</v>
      </c>
      <c r="GF75" t="s">
        <v>288</v>
      </c>
      <c r="GG75" t="s">
        <v>290</v>
      </c>
      <c r="GH75" t="s">
        <v>286</v>
      </c>
      <c r="GI75" t="s">
        <v>288</v>
      </c>
      <c r="GJ75" t="s">
        <v>287</v>
      </c>
      <c r="GK75" t="s">
        <v>287</v>
      </c>
      <c r="GL75" t="s">
        <v>287</v>
      </c>
      <c r="GM75" t="s">
        <v>289</v>
      </c>
      <c r="GN75" t="s">
        <v>286</v>
      </c>
      <c r="GO75" t="s">
        <v>290</v>
      </c>
      <c r="GP75" t="s">
        <v>286</v>
      </c>
      <c r="GQ75" t="s">
        <v>289</v>
      </c>
      <c r="GR75" t="s">
        <v>286</v>
      </c>
      <c r="GS75" t="s">
        <v>287</v>
      </c>
      <c r="GT75" t="s">
        <v>286</v>
      </c>
      <c r="GU75" t="s">
        <v>288</v>
      </c>
      <c r="GV75" t="s">
        <v>287</v>
      </c>
      <c r="GW75" t="s">
        <v>287</v>
      </c>
      <c r="GX75" t="s">
        <v>288</v>
      </c>
      <c r="GY75" t="s">
        <v>287</v>
      </c>
      <c r="GZ75" t="s">
        <v>290</v>
      </c>
      <c r="HA75" t="s">
        <v>286</v>
      </c>
      <c r="HB75" t="s">
        <v>288</v>
      </c>
      <c r="HC75" t="s">
        <v>286</v>
      </c>
      <c r="HD75" t="s">
        <v>287</v>
      </c>
      <c r="HE75" t="s">
        <v>288</v>
      </c>
      <c r="HF75" t="s">
        <v>289</v>
      </c>
      <c r="HG75" t="s">
        <v>290</v>
      </c>
      <c r="HH75" t="s">
        <v>286</v>
      </c>
      <c r="HI75" t="s">
        <v>290</v>
      </c>
      <c r="HJ75" t="s">
        <v>286</v>
      </c>
      <c r="HK75" t="s">
        <v>287</v>
      </c>
      <c r="HL75" t="s">
        <v>287</v>
      </c>
      <c r="HM75" t="s">
        <v>288</v>
      </c>
      <c r="HN75" t="s">
        <v>287</v>
      </c>
      <c r="HO75" t="s">
        <v>287</v>
      </c>
      <c r="HP75" t="s">
        <v>290</v>
      </c>
      <c r="HQ75" t="s">
        <v>287</v>
      </c>
      <c r="HR75" t="s">
        <v>266</v>
      </c>
      <c r="HS75" t="s">
        <v>291</v>
      </c>
      <c r="HT75" t="s">
        <v>647</v>
      </c>
      <c r="HU75" t="s">
        <v>315</v>
      </c>
      <c r="HV75">
        <v>17</v>
      </c>
      <c r="HW75">
        <v>6</v>
      </c>
      <c r="HX75" t="s">
        <v>266</v>
      </c>
      <c r="HY75" t="s">
        <v>378</v>
      </c>
      <c r="HZ75" t="s">
        <v>269</v>
      </c>
      <c r="IA75" t="s">
        <v>92</v>
      </c>
      <c r="IB75">
        <v>2</v>
      </c>
      <c r="IC75" t="s">
        <v>318</v>
      </c>
      <c r="ID75" t="s">
        <v>318</v>
      </c>
      <c r="IE75">
        <v>2</v>
      </c>
      <c r="IF75" t="s">
        <v>318</v>
      </c>
      <c r="IG75">
        <v>2</v>
      </c>
      <c r="IH75" t="s">
        <v>318</v>
      </c>
      <c r="II75">
        <v>2</v>
      </c>
      <c r="IJ75">
        <v>6</v>
      </c>
      <c r="IK75">
        <v>6</v>
      </c>
      <c r="IL75">
        <v>6</v>
      </c>
      <c r="IM75" t="s">
        <v>321</v>
      </c>
      <c r="IN75" t="s">
        <v>321</v>
      </c>
      <c r="IO75" t="s">
        <v>265</v>
      </c>
      <c r="IP75" t="s">
        <v>321</v>
      </c>
      <c r="IQ75" t="s">
        <v>434</v>
      </c>
      <c r="IR75" t="s">
        <v>269</v>
      </c>
      <c r="IS75" t="s">
        <v>322</v>
      </c>
      <c r="IT75">
        <v>5</v>
      </c>
      <c r="IU75">
        <v>3</v>
      </c>
      <c r="IV75">
        <v>4</v>
      </c>
      <c r="IW75">
        <v>5</v>
      </c>
      <c r="IX75" t="s">
        <v>323</v>
      </c>
      <c r="IY75">
        <v>2</v>
      </c>
      <c r="IZ75" t="s">
        <v>324</v>
      </c>
      <c r="JA75" t="s">
        <v>265</v>
      </c>
      <c r="JB75" t="s">
        <v>265</v>
      </c>
      <c r="JC75">
        <v>17</v>
      </c>
      <c r="JD75" t="s">
        <v>265</v>
      </c>
      <c r="JE75" t="s">
        <v>265</v>
      </c>
      <c r="JF75" t="s">
        <v>265</v>
      </c>
      <c r="JG75" t="s">
        <v>265</v>
      </c>
      <c r="JH75" t="s">
        <v>265</v>
      </c>
      <c r="JI75" t="s">
        <v>265</v>
      </c>
      <c r="JJ75" t="s">
        <v>265</v>
      </c>
      <c r="JK75" t="s">
        <v>265</v>
      </c>
    </row>
    <row r="76" spans="1:271" x14ac:dyDescent="0.25">
      <c r="A76" t="s">
        <v>1001</v>
      </c>
      <c r="B76" t="s">
        <v>1000</v>
      </c>
      <c r="C76" t="s">
        <v>1002</v>
      </c>
      <c r="D76">
        <v>1008421290</v>
      </c>
      <c r="E76" t="str">
        <f>IFERROR(IF(VLOOKUP(D76,consented!A:A,1,FALSE)&gt;0,"YES",""),)</f>
        <v>YES</v>
      </c>
      <c r="F76" s="1">
        <v>44531.469444444447</v>
      </c>
      <c r="G76" s="1">
        <v>44531.487500000003</v>
      </c>
      <c r="H76">
        <v>26</v>
      </c>
      <c r="I76" t="s">
        <v>293</v>
      </c>
      <c r="J76" t="s">
        <v>505</v>
      </c>
      <c r="K76" t="s">
        <v>444</v>
      </c>
      <c r="L76" t="s">
        <v>269</v>
      </c>
      <c r="M76">
        <v>2</v>
      </c>
      <c r="N76" t="s">
        <v>267</v>
      </c>
      <c r="O76">
        <v>3</v>
      </c>
      <c r="P76">
        <v>2</v>
      </c>
      <c r="Q76">
        <v>5</v>
      </c>
      <c r="R76">
        <v>3</v>
      </c>
      <c r="S76" t="s">
        <v>268</v>
      </c>
      <c r="T76">
        <v>5</v>
      </c>
      <c r="U76">
        <v>3</v>
      </c>
      <c r="V76">
        <v>2</v>
      </c>
      <c r="W76">
        <v>3</v>
      </c>
      <c r="X76" t="s">
        <v>269</v>
      </c>
      <c r="Y76" t="s">
        <v>269</v>
      </c>
      <c r="Z76" t="s">
        <v>269</v>
      </c>
      <c r="AA76" t="s">
        <v>269</v>
      </c>
      <c r="AB76" t="s">
        <v>269</v>
      </c>
      <c r="AC76" t="s">
        <v>269</v>
      </c>
      <c r="AD76" s="2">
        <v>37369</v>
      </c>
      <c r="AE76" t="s">
        <v>266</v>
      </c>
      <c r="AF76" t="s">
        <v>1003</v>
      </c>
      <c r="AG76">
        <v>4</v>
      </c>
      <c r="AH76">
        <v>2</v>
      </c>
      <c r="AI76" t="s">
        <v>271</v>
      </c>
      <c r="AJ76">
        <v>5</v>
      </c>
      <c r="AK76">
        <v>3</v>
      </c>
      <c r="AL76">
        <v>5</v>
      </c>
      <c r="AM76">
        <v>5</v>
      </c>
      <c r="AN76">
        <v>5</v>
      </c>
      <c r="AO76">
        <v>5</v>
      </c>
      <c r="AP76" t="s">
        <v>266</v>
      </c>
      <c r="AQ76" t="s">
        <v>297</v>
      </c>
      <c r="AR76" t="s">
        <v>298</v>
      </c>
      <c r="AS76" t="s">
        <v>269</v>
      </c>
      <c r="AT76">
        <v>4</v>
      </c>
      <c r="AU76">
        <v>5</v>
      </c>
      <c r="AV76">
        <v>5</v>
      </c>
      <c r="AW76">
        <v>3</v>
      </c>
      <c r="AX76">
        <v>3</v>
      </c>
      <c r="AY76">
        <v>5</v>
      </c>
      <c r="AZ76">
        <v>3</v>
      </c>
      <c r="BA76">
        <v>3</v>
      </c>
      <c r="BB76">
        <v>19</v>
      </c>
      <c r="BC76" t="s">
        <v>348</v>
      </c>
      <c r="BD76">
        <v>16</v>
      </c>
      <c r="BE76" t="s">
        <v>630</v>
      </c>
      <c r="BF76" t="s">
        <v>274</v>
      </c>
      <c r="BG76" t="s">
        <v>269</v>
      </c>
      <c r="BH76" t="s">
        <v>300</v>
      </c>
      <c r="BI76" t="s">
        <v>301</v>
      </c>
      <c r="BJ76" t="s">
        <v>275</v>
      </c>
      <c r="BK76" t="b">
        <v>0</v>
      </c>
      <c r="BL76" t="b">
        <v>0</v>
      </c>
      <c r="BM76" t="b">
        <v>0</v>
      </c>
      <c r="BN76" t="b">
        <v>0</v>
      </c>
      <c r="BO76" t="b">
        <v>0</v>
      </c>
      <c r="BP76" t="b">
        <v>0</v>
      </c>
      <c r="BQ76" t="b">
        <v>0</v>
      </c>
      <c r="BR76" t="b">
        <v>0</v>
      </c>
      <c r="BS76" t="b">
        <v>0</v>
      </c>
      <c r="BT76" t="b">
        <v>0</v>
      </c>
      <c r="BU76" t="b">
        <v>0</v>
      </c>
      <c r="BV76" t="b">
        <v>0</v>
      </c>
      <c r="BW76" t="b">
        <v>1</v>
      </c>
      <c r="BX76" t="b">
        <v>0</v>
      </c>
      <c r="BY76" t="b">
        <v>1</v>
      </c>
      <c r="BZ76" t="s">
        <v>303</v>
      </c>
      <c r="CA76" t="s">
        <v>312</v>
      </c>
      <c r="CB76" t="s">
        <v>352</v>
      </c>
      <c r="CC76" t="s">
        <v>353</v>
      </c>
      <c r="CD76" t="s">
        <v>269</v>
      </c>
      <c r="CE76">
        <v>2</v>
      </c>
      <c r="CF76" t="s">
        <v>1004</v>
      </c>
      <c r="CG76" t="s">
        <v>1005</v>
      </c>
      <c r="CH76" t="s">
        <v>276</v>
      </c>
      <c r="CI76">
        <v>7</v>
      </c>
      <c r="CJ76">
        <v>20</v>
      </c>
      <c r="CK76" t="s">
        <v>266</v>
      </c>
      <c r="CL76" t="s">
        <v>1006</v>
      </c>
      <c r="CM76" t="s">
        <v>269</v>
      </c>
      <c r="CN76" t="s">
        <v>724</v>
      </c>
      <c r="CO76" t="s">
        <v>400</v>
      </c>
      <c r="CP76" t="s">
        <v>266</v>
      </c>
      <c r="CQ76" t="s">
        <v>266</v>
      </c>
      <c r="CR76" t="s">
        <v>269</v>
      </c>
      <c r="CS76" t="s">
        <v>276</v>
      </c>
      <c r="CT76" t="s">
        <v>269</v>
      </c>
      <c r="CU76" t="s">
        <v>276</v>
      </c>
      <c r="CV76" t="s">
        <v>269</v>
      </c>
      <c r="CW76" t="s">
        <v>269</v>
      </c>
      <c r="CX76" t="s">
        <v>306</v>
      </c>
      <c r="CY76">
        <v>3</v>
      </c>
      <c r="CZ76">
        <v>2</v>
      </c>
      <c r="DA76">
        <v>4</v>
      </c>
      <c r="DB76">
        <v>4</v>
      </c>
      <c r="DC76">
        <v>4</v>
      </c>
      <c r="DD76" t="s">
        <v>332</v>
      </c>
      <c r="DE76">
        <v>2</v>
      </c>
      <c r="DF76">
        <v>2</v>
      </c>
      <c r="DG76">
        <v>4</v>
      </c>
      <c r="DH76">
        <v>2</v>
      </c>
      <c r="DI76">
        <v>3</v>
      </c>
      <c r="DJ76" t="s">
        <v>332</v>
      </c>
      <c r="DK76">
        <v>3</v>
      </c>
      <c r="DL76">
        <v>4</v>
      </c>
      <c r="DM76">
        <v>3</v>
      </c>
      <c r="DN76">
        <v>4</v>
      </c>
      <c r="DO76">
        <v>3</v>
      </c>
      <c r="DP76">
        <v>3</v>
      </c>
      <c r="DQ76" t="s">
        <v>282</v>
      </c>
      <c r="DR76" t="s">
        <v>401</v>
      </c>
      <c r="DS76" t="s">
        <v>335</v>
      </c>
      <c r="DT76" t="s">
        <v>401</v>
      </c>
      <c r="DU76" t="s">
        <v>280</v>
      </c>
      <c r="DV76" t="s">
        <v>283</v>
      </c>
      <c r="DW76" t="s">
        <v>282</v>
      </c>
      <c r="DX76" t="s">
        <v>283</v>
      </c>
      <c r="DY76" t="s">
        <v>284</v>
      </c>
      <c r="DZ76" t="s">
        <v>283</v>
      </c>
      <c r="EA76" t="s">
        <v>335</v>
      </c>
      <c r="EB76" t="s">
        <v>283</v>
      </c>
      <c r="EC76" t="s">
        <v>312</v>
      </c>
      <c r="ED76" t="s">
        <v>312</v>
      </c>
      <c r="EE76" t="s">
        <v>352</v>
      </c>
      <c r="EF76" t="s">
        <v>353</v>
      </c>
      <c r="EG76" t="s">
        <v>356</v>
      </c>
      <c r="EH76">
        <v>3</v>
      </c>
      <c r="EI76" t="s">
        <v>269</v>
      </c>
      <c r="EJ76" t="s">
        <v>1007</v>
      </c>
      <c r="EK76" t="s">
        <v>269</v>
      </c>
      <c r="EL76" t="s">
        <v>269</v>
      </c>
      <c r="EM76">
        <v>3</v>
      </c>
      <c r="EN76" t="s">
        <v>269</v>
      </c>
      <c r="EO76">
        <v>2</v>
      </c>
      <c r="EP76">
        <v>3</v>
      </c>
      <c r="EQ76" t="s">
        <v>1008</v>
      </c>
      <c r="ER76">
        <v>5</v>
      </c>
      <c r="ES76" t="s">
        <v>1009</v>
      </c>
      <c r="ET76" t="s">
        <v>1010</v>
      </c>
      <c r="EU76">
        <v>6</v>
      </c>
      <c r="EV76">
        <v>4</v>
      </c>
      <c r="EW76">
        <v>5</v>
      </c>
      <c r="EX76">
        <v>6</v>
      </c>
      <c r="EY76">
        <v>5</v>
      </c>
      <c r="EZ76">
        <v>2</v>
      </c>
      <c r="FA76">
        <v>4</v>
      </c>
      <c r="FB76">
        <v>4</v>
      </c>
      <c r="FC76">
        <v>4</v>
      </c>
      <c r="FD76">
        <v>5</v>
      </c>
      <c r="FE76">
        <v>5</v>
      </c>
      <c r="FF76">
        <v>3</v>
      </c>
      <c r="FG76">
        <v>5</v>
      </c>
      <c r="FH76">
        <v>5</v>
      </c>
      <c r="FI76">
        <v>3</v>
      </c>
      <c r="FJ76" t="s">
        <v>287</v>
      </c>
      <c r="FK76" t="s">
        <v>286</v>
      </c>
      <c r="FL76" t="s">
        <v>289</v>
      </c>
      <c r="FM76" t="s">
        <v>289</v>
      </c>
      <c r="FN76" t="s">
        <v>287</v>
      </c>
      <c r="FO76" t="s">
        <v>288</v>
      </c>
      <c r="FP76" t="s">
        <v>289</v>
      </c>
      <c r="FQ76" t="s">
        <v>289</v>
      </c>
      <c r="FR76" t="s">
        <v>286</v>
      </c>
      <c r="FS76" t="s">
        <v>287</v>
      </c>
      <c r="FT76" t="s">
        <v>288</v>
      </c>
      <c r="FU76" t="s">
        <v>288</v>
      </c>
      <c r="FV76" t="s">
        <v>289</v>
      </c>
      <c r="FW76" t="s">
        <v>287</v>
      </c>
      <c r="FX76" t="s">
        <v>287</v>
      </c>
      <c r="FY76" t="s">
        <v>290</v>
      </c>
      <c r="FZ76" t="s">
        <v>288</v>
      </c>
      <c r="GA76" t="s">
        <v>286</v>
      </c>
      <c r="GB76" t="s">
        <v>288</v>
      </c>
      <c r="GC76" t="s">
        <v>288</v>
      </c>
      <c r="GD76" t="s">
        <v>286</v>
      </c>
      <c r="GE76" t="s">
        <v>288</v>
      </c>
      <c r="GF76" t="s">
        <v>290</v>
      </c>
      <c r="GG76" t="s">
        <v>286</v>
      </c>
      <c r="GH76" t="s">
        <v>288</v>
      </c>
      <c r="GI76" t="s">
        <v>289</v>
      </c>
      <c r="GJ76" t="s">
        <v>287</v>
      </c>
      <c r="GK76" t="s">
        <v>287</v>
      </c>
      <c r="GL76" t="s">
        <v>286</v>
      </c>
      <c r="GM76" t="s">
        <v>288</v>
      </c>
      <c r="GN76" t="s">
        <v>287</v>
      </c>
      <c r="GO76" t="s">
        <v>288</v>
      </c>
      <c r="GP76" t="s">
        <v>286</v>
      </c>
      <c r="GQ76" t="s">
        <v>287</v>
      </c>
      <c r="GR76" t="s">
        <v>288</v>
      </c>
      <c r="GS76" t="s">
        <v>286</v>
      </c>
      <c r="GT76" t="s">
        <v>288</v>
      </c>
      <c r="GU76" t="s">
        <v>289</v>
      </c>
      <c r="GV76" t="s">
        <v>286</v>
      </c>
      <c r="GW76" t="s">
        <v>288</v>
      </c>
      <c r="GX76" t="s">
        <v>287</v>
      </c>
      <c r="GY76" t="s">
        <v>286</v>
      </c>
      <c r="GZ76" t="s">
        <v>289</v>
      </c>
      <c r="HA76" t="s">
        <v>286</v>
      </c>
      <c r="HB76" t="s">
        <v>288</v>
      </c>
      <c r="HC76" t="s">
        <v>286</v>
      </c>
      <c r="HD76" t="s">
        <v>287</v>
      </c>
      <c r="HE76" t="s">
        <v>290</v>
      </c>
      <c r="HF76" t="s">
        <v>289</v>
      </c>
      <c r="HG76" t="s">
        <v>286</v>
      </c>
      <c r="HH76" t="s">
        <v>286</v>
      </c>
      <c r="HI76" t="s">
        <v>287</v>
      </c>
      <c r="HJ76" t="s">
        <v>289</v>
      </c>
      <c r="HK76" t="s">
        <v>289</v>
      </c>
      <c r="HL76" t="s">
        <v>286</v>
      </c>
      <c r="HM76" t="s">
        <v>288</v>
      </c>
      <c r="HN76" t="s">
        <v>287</v>
      </c>
      <c r="HO76" t="s">
        <v>287</v>
      </c>
      <c r="HP76" t="s">
        <v>290</v>
      </c>
      <c r="HQ76" t="s">
        <v>288</v>
      </c>
      <c r="HR76" t="s">
        <v>266</v>
      </c>
      <c r="HS76" t="s">
        <v>437</v>
      </c>
      <c r="HT76" t="s">
        <v>654</v>
      </c>
      <c r="HU76" t="s">
        <v>340</v>
      </c>
      <c r="HV76">
        <v>19</v>
      </c>
      <c r="HW76">
        <v>4</v>
      </c>
      <c r="HX76" t="s">
        <v>269</v>
      </c>
      <c r="HY76" t="s">
        <v>316</v>
      </c>
      <c r="HZ76" t="s">
        <v>269</v>
      </c>
      <c r="IA76" t="s">
        <v>696</v>
      </c>
      <c r="IB76">
        <v>5</v>
      </c>
      <c r="IC76">
        <v>5</v>
      </c>
      <c r="ID76">
        <v>5</v>
      </c>
      <c r="IE76">
        <v>4</v>
      </c>
      <c r="IF76">
        <v>5</v>
      </c>
      <c r="IG76">
        <v>5</v>
      </c>
      <c r="IH76">
        <v>5</v>
      </c>
      <c r="II76">
        <v>5</v>
      </c>
      <c r="IJ76">
        <v>6</v>
      </c>
      <c r="IK76">
        <v>5</v>
      </c>
      <c r="IL76">
        <v>6</v>
      </c>
      <c r="IM76" t="s">
        <v>321</v>
      </c>
      <c r="IN76" t="s">
        <v>321</v>
      </c>
      <c r="IO76">
        <v>5</v>
      </c>
      <c r="IP76" t="s">
        <v>321</v>
      </c>
      <c r="IQ76" t="s">
        <v>265</v>
      </c>
      <c r="IR76" t="s">
        <v>269</v>
      </c>
      <c r="IS76" t="s">
        <v>322</v>
      </c>
      <c r="IT76">
        <v>3</v>
      </c>
      <c r="IU76">
        <v>5</v>
      </c>
      <c r="IV76">
        <v>2</v>
      </c>
      <c r="IW76">
        <v>6</v>
      </c>
      <c r="IX76" t="s">
        <v>427</v>
      </c>
      <c r="IY76">
        <v>5</v>
      </c>
      <c r="IZ76" t="s">
        <v>344</v>
      </c>
      <c r="JA76" t="s">
        <v>538</v>
      </c>
      <c r="JB76" t="s">
        <v>1011</v>
      </c>
      <c r="JC76">
        <v>19</v>
      </c>
      <c r="JD76">
        <v>5</v>
      </c>
      <c r="JE76">
        <v>5</v>
      </c>
      <c r="JF76">
        <v>3</v>
      </c>
      <c r="JG76">
        <v>6</v>
      </c>
      <c r="JH76">
        <v>5</v>
      </c>
      <c r="JI76">
        <v>6</v>
      </c>
      <c r="JJ76">
        <v>6</v>
      </c>
      <c r="JK76">
        <v>6</v>
      </c>
    </row>
    <row r="77" spans="1:271" x14ac:dyDescent="0.25">
      <c r="A77" t="s">
        <v>1023</v>
      </c>
      <c r="B77" t="s">
        <v>1022</v>
      </c>
      <c r="C77" t="s">
        <v>1024</v>
      </c>
      <c r="D77">
        <v>1008432206</v>
      </c>
      <c r="E77" t="str">
        <f>IFERROR(IF(VLOOKUP(D77,consented!A:A,1,FALSE)&gt;0,"YES",""),)</f>
        <v>YES</v>
      </c>
      <c r="F77" s="1">
        <v>44461.603472222225</v>
      </c>
      <c r="G77" s="1">
        <v>44461.636111111111</v>
      </c>
      <c r="H77">
        <v>47</v>
      </c>
      <c r="I77" t="s">
        <v>293</v>
      </c>
      <c r="J77" t="s">
        <v>327</v>
      </c>
      <c r="K77" t="s">
        <v>295</v>
      </c>
      <c r="L77" t="s">
        <v>266</v>
      </c>
      <c r="M77">
        <v>18</v>
      </c>
      <c r="N77" t="s">
        <v>267</v>
      </c>
      <c r="O77" t="s">
        <v>268</v>
      </c>
      <c r="P77">
        <v>6</v>
      </c>
      <c r="Q77">
        <v>6</v>
      </c>
      <c r="R77">
        <v>5</v>
      </c>
      <c r="S77">
        <v>6</v>
      </c>
      <c r="T77" t="s">
        <v>268</v>
      </c>
      <c r="U77">
        <v>5</v>
      </c>
      <c r="V77" t="s">
        <v>268</v>
      </c>
      <c r="W77">
        <v>4</v>
      </c>
      <c r="X77" t="s">
        <v>269</v>
      </c>
      <c r="Y77" t="s">
        <v>269</v>
      </c>
      <c r="Z77" t="s">
        <v>265</v>
      </c>
      <c r="AA77" t="s">
        <v>269</v>
      </c>
      <c r="AB77" t="s">
        <v>269</v>
      </c>
      <c r="AC77" t="s">
        <v>269</v>
      </c>
      <c r="AD77" s="2">
        <v>37634</v>
      </c>
      <c r="AE77" t="s">
        <v>269</v>
      </c>
      <c r="AF77" t="s">
        <v>513</v>
      </c>
      <c r="AG77" t="s">
        <v>272</v>
      </c>
      <c r="AH77">
        <v>3</v>
      </c>
      <c r="AI77">
        <v>3</v>
      </c>
      <c r="AJ77">
        <v>5</v>
      </c>
      <c r="AK77">
        <v>2</v>
      </c>
      <c r="AL77">
        <v>2</v>
      </c>
      <c r="AM77">
        <v>6</v>
      </c>
      <c r="AN77">
        <v>6</v>
      </c>
      <c r="AO77">
        <v>5</v>
      </c>
      <c r="AP77" t="s">
        <v>266</v>
      </c>
      <c r="AQ77" t="s">
        <v>297</v>
      </c>
      <c r="AR77" t="s">
        <v>298</v>
      </c>
      <c r="AS77" t="s">
        <v>269</v>
      </c>
      <c r="AT77" t="s">
        <v>265</v>
      </c>
      <c r="AU77">
        <v>4</v>
      </c>
      <c r="AV77">
        <v>6</v>
      </c>
      <c r="AW77">
        <v>2</v>
      </c>
      <c r="AX77">
        <v>2</v>
      </c>
      <c r="AY77" t="s">
        <v>398</v>
      </c>
      <c r="AZ77" t="s">
        <v>399</v>
      </c>
      <c r="BA77" t="s">
        <v>398</v>
      </c>
      <c r="BB77">
        <v>18</v>
      </c>
      <c r="BC77" t="s">
        <v>273</v>
      </c>
      <c r="BD77">
        <v>4</v>
      </c>
      <c r="BE77" t="s">
        <v>92</v>
      </c>
      <c r="BF77" t="s">
        <v>274</v>
      </c>
      <c r="BG77" t="s">
        <v>269</v>
      </c>
      <c r="BH77" t="s">
        <v>265</v>
      </c>
      <c r="BI77" t="s">
        <v>301</v>
      </c>
      <c r="BJ77" t="s">
        <v>275</v>
      </c>
      <c r="BK77" t="b">
        <v>0</v>
      </c>
      <c r="BL77" t="b">
        <v>0</v>
      </c>
      <c r="BM77" t="b">
        <v>1</v>
      </c>
      <c r="BN77" t="b">
        <v>0</v>
      </c>
      <c r="BO77" t="b">
        <v>0</v>
      </c>
      <c r="BP77" t="b">
        <v>0</v>
      </c>
      <c r="BQ77" t="b">
        <v>0</v>
      </c>
      <c r="BR77" t="b">
        <v>0</v>
      </c>
      <c r="BS77" t="b">
        <v>0</v>
      </c>
      <c r="BT77" t="b">
        <v>0</v>
      </c>
      <c r="BU77" t="b">
        <v>1</v>
      </c>
      <c r="BV77" t="b">
        <v>0</v>
      </c>
      <c r="BW77" t="b">
        <v>1</v>
      </c>
      <c r="BX77" t="b">
        <v>0</v>
      </c>
      <c r="BY77" t="b">
        <v>0</v>
      </c>
      <c r="BZ77" t="s">
        <v>303</v>
      </c>
      <c r="CA77" t="s">
        <v>304</v>
      </c>
      <c r="CB77" t="s">
        <v>303</v>
      </c>
      <c r="CC77" t="s">
        <v>305</v>
      </c>
      <c r="CD77" t="s">
        <v>269</v>
      </c>
      <c r="CE77" t="s">
        <v>265</v>
      </c>
      <c r="CF77" t="s">
        <v>983</v>
      </c>
      <c r="CG77">
        <v>0</v>
      </c>
      <c r="CH77" t="s">
        <v>331</v>
      </c>
      <c r="CI77" t="s">
        <v>1025</v>
      </c>
      <c r="CJ77">
        <v>3</v>
      </c>
      <c r="CK77" t="s">
        <v>269</v>
      </c>
      <c r="CL77">
        <v>12</v>
      </c>
      <c r="CM77" t="s">
        <v>277</v>
      </c>
      <c r="CN77" t="s">
        <v>1026</v>
      </c>
      <c r="CO77" t="s">
        <v>582</v>
      </c>
      <c r="CP77" t="s">
        <v>266</v>
      </c>
      <c r="CQ77" t="s">
        <v>266</v>
      </c>
      <c r="CR77" t="s">
        <v>269</v>
      </c>
      <c r="CS77" t="s">
        <v>265</v>
      </c>
      <c r="CT77" t="s">
        <v>269</v>
      </c>
      <c r="CU77" t="s">
        <v>265</v>
      </c>
      <c r="CV77" t="s">
        <v>266</v>
      </c>
      <c r="CW77" t="s">
        <v>269</v>
      </c>
      <c r="CX77" t="s">
        <v>306</v>
      </c>
      <c r="CY77">
        <v>4</v>
      </c>
      <c r="CZ77" t="s">
        <v>332</v>
      </c>
      <c r="DA77">
        <v>3</v>
      </c>
      <c r="DB77">
        <v>3</v>
      </c>
      <c r="DC77" t="s">
        <v>279</v>
      </c>
      <c r="DD77">
        <v>2</v>
      </c>
      <c r="DE77" t="s">
        <v>332</v>
      </c>
      <c r="DF77">
        <v>4</v>
      </c>
      <c r="DG77">
        <v>3</v>
      </c>
      <c r="DH77" t="s">
        <v>332</v>
      </c>
      <c r="DI77" t="s">
        <v>279</v>
      </c>
      <c r="DJ77" t="s">
        <v>279</v>
      </c>
      <c r="DK77">
        <v>3</v>
      </c>
      <c r="DL77" t="s">
        <v>279</v>
      </c>
      <c r="DM77" t="s">
        <v>279</v>
      </c>
      <c r="DN77">
        <v>3</v>
      </c>
      <c r="DO77">
        <v>4</v>
      </c>
      <c r="DP77">
        <v>3</v>
      </c>
      <c r="DQ77" t="s">
        <v>355</v>
      </c>
      <c r="DR77" t="s">
        <v>401</v>
      </c>
      <c r="DS77" t="s">
        <v>335</v>
      </c>
      <c r="DT77" t="s">
        <v>333</v>
      </c>
      <c r="DU77" t="s">
        <v>280</v>
      </c>
      <c r="DV77" t="s">
        <v>311</v>
      </c>
      <c r="DW77" t="s">
        <v>282</v>
      </c>
      <c r="DX77" t="s">
        <v>283</v>
      </c>
      <c r="DY77" t="s">
        <v>284</v>
      </c>
      <c r="DZ77" t="s">
        <v>311</v>
      </c>
      <c r="EA77" t="s">
        <v>309</v>
      </c>
      <c r="EB77" t="s">
        <v>310</v>
      </c>
      <c r="EC77" t="s">
        <v>303</v>
      </c>
      <c r="ED77" t="s">
        <v>304</v>
      </c>
      <c r="EE77" t="s">
        <v>303</v>
      </c>
      <c r="EF77" t="s">
        <v>305</v>
      </c>
      <c r="EG77" t="s">
        <v>304</v>
      </c>
      <c r="EH77">
        <v>3</v>
      </c>
      <c r="EI77" t="s">
        <v>269</v>
      </c>
      <c r="EJ77" t="s">
        <v>540</v>
      </c>
      <c r="EK77" t="s">
        <v>269</v>
      </c>
      <c r="EL77" t="s">
        <v>269</v>
      </c>
      <c r="EM77">
        <v>2</v>
      </c>
      <c r="EN77" t="s">
        <v>269</v>
      </c>
      <c r="EO77">
        <v>3</v>
      </c>
      <c r="EP77">
        <v>5</v>
      </c>
      <c r="EQ77" t="s">
        <v>930</v>
      </c>
      <c r="ER77">
        <v>3</v>
      </c>
      <c r="ES77" t="s">
        <v>1027</v>
      </c>
      <c r="ET77" t="s">
        <v>265</v>
      </c>
      <c r="EU77" t="s">
        <v>406</v>
      </c>
      <c r="EV77">
        <v>5</v>
      </c>
      <c r="EW77" t="s">
        <v>406</v>
      </c>
      <c r="EX77">
        <v>2</v>
      </c>
      <c r="EY77" t="s">
        <v>313</v>
      </c>
      <c r="EZ77" t="s">
        <v>313</v>
      </c>
      <c r="FA77" t="s">
        <v>406</v>
      </c>
      <c r="FB77">
        <v>5</v>
      </c>
      <c r="FC77" t="s">
        <v>515</v>
      </c>
      <c r="FD77">
        <v>4</v>
      </c>
      <c r="FE77">
        <v>2</v>
      </c>
      <c r="FF77">
        <v>5</v>
      </c>
      <c r="FG77">
        <v>2</v>
      </c>
      <c r="FH77">
        <v>6</v>
      </c>
      <c r="FI77">
        <v>5</v>
      </c>
      <c r="FJ77" t="s">
        <v>290</v>
      </c>
      <c r="FK77" t="s">
        <v>290</v>
      </c>
      <c r="FL77" t="s">
        <v>289</v>
      </c>
      <c r="FM77" t="s">
        <v>288</v>
      </c>
      <c r="FN77" t="s">
        <v>288</v>
      </c>
      <c r="FO77" t="s">
        <v>288</v>
      </c>
      <c r="FP77" t="s">
        <v>289</v>
      </c>
      <c r="FQ77" t="s">
        <v>286</v>
      </c>
      <c r="FR77" t="s">
        <v>290</v>
      </c>
      <c r="FS77" t="s">
        <v>287</v>
      </c>
      <c r="FT77" t="s">
        <v>289</v>
      </c>
      <c r="FU77" t="s">
        <v>286</v>
      </c>
      <c r="FV77" t="s">
        <v>286</v>
      </c>
      <c r="FW77" t="s">
        <v>290</v>
      </c>
      <c r="FX77" t="s">
        <v>288</v>
      </c>
      <c r="FY77" t="s">
        <v>290</v>
      </c>
      <c r="FZ77" t="s">
        <v>286</v>
      </c>
      <c r="GA77" t="s">
        <v>288</v>
      </c>
      <c r="GB77" t="s">
        <v>289</v>
      </c>
      <c r="GC77" t="s">
        <v>288</v>
      </c>
      <c r="GD77" t="s">
        <v>289</v>
      </c>
      <c r="GE77" t="s">
        <v>288</v>
      </c>
      <c r="GF77" t="s">
        <v>287</v>
      </c>
      <c r="GG77" t="s">
        <v>289</v>
      </c>
      <c r="GH77" t="s">
        <v>290</v>
      </c>
      <c r="GI77" t="s">
        <v>289</v>
      </c>
      <c r="GJ77" t="s">
        <v>286</v>
      </c>
      <c r="GK77" t="s">
        <v>290</v>
      </c>
      <c r="GL77" t="s">
        <v>290</v>
      </c>
      <c r="GM77" t="s">
        <v>289</v>
      </c>
      <c r="GN77" t="s">
        <v>290</v>
      </c>
      <c r="GO77" t="s">
        <v>287</v>
      </c>
      <c r="GP77" t="s">
        <v>289</v>
      </c>
      <c r="GQ77" t="s">
        <v>290</v>
      </c>
      <c r="GR77" t="s">
        <v>286</v>
      </c>
      <c r="GS77" t="s">
        <v>289</v>
      </c>
      <c r="GT77" t="s">
        <v>287</v>
      </c>
      <c r="GU77" t="s">
        <v>289</v>
      </c>
      <c r="GV77" t="s">
        <v>288</v>
      </c>
      <c r="GW77" t="s">
        <v>289</v>
      </c>
      <c r="GX77" t="s">
        <v>289</v>
      </c>
      <c r="GY77" t="s">
        <v>288</v>
      </c>
      <c r="GZ77" t="s">
        <v>287</v>
      </c>
      <c r="HA77" t="s">
        <v>286</v>
      </c>
      <c r="HB77" t="s">
        <v>286</v>
      </c>
      <c r="HC77" t="s">
        <v>288</v>
      </c>
      <c r="HD77" t="s">
        <v>289</v>
      </c>
      <c r="HE77" t="s">
        <v>287</v>
      </c>
      <c r="HF77" t="s">
        <v>288</v>
      </c>
      <c r="HG77" t="s">
        <v>286</v>
      </c>
      <c r="HH77" t="s">
        <v>287</v>
      </c>
      <c r="HI77" t="s">
        <v>286</v>
      </c>
      <c r="HJ77" t="s">
        <v>286</v>
      </c>
      <c r="HK77" t="s">
        <v>287</v>
      </c>
      <c r="HL77" t="s">
        <v>286</v>
      </c>
      <c r="HM77" t="s">
        <v>288</v>
      </c>
      <c r="HN77" t="s">
        <v>287</v>
      </c>
      <c r="HO77" t="s">
        <v>287</v>
      </c>
      <c r="HP77" t="s">
        <v>290</v>
      </c>
      <c r="HQ77" t="s">
        <v>287</v>
      </c>
      <c r="HR77" t="s">
        <v>269</v>
      </c>
      <c r="HS77" t="s">
        <v>291</v>
      </c>
      <c r="HT77" t="s">
        <v>602</v>
      </c>
      <c r="HU77" t="s">
        <v>340</v>
      </c>
      <c r="HV77">
        <v>18</v>
      </c>
      <c r="HW77" t="s">
        <v>292</v>
      </c>
      <c r="HX77" t="s">
        <v>266</v>
      </c>
      <c r="HY77" t="s">
        <v>360</v>
      </c>
      <c r="HZ77" t="s">
        <v>269</v>
      </c>
      <c r="IA77" t="s">
        <v>317</v>
      </c>
      <c r="IB77">
        <v>6</v>
      </c>
      <c r="IC77">
        <v>6</v>
      </c>
      <c r="ID77">
        <v>2</v>
      </c>
      <c r="IE77">
        <v>5</v>
      </c>
      <c r="IF77">
        <v>2</v>
      </c>
      <c r="IG77" t="s">
        <v>319</v>
      </c>
      <c r="IH77">
        <v>4</v>
      </c>
      <c r="II77">
        <v>2</v>
      </c>
      <c r="IJ77">
        <v>4</v>
      </c>
      <c r="IK77" t="s">
        <v>319</v>
      </c>
      <c r="IL77">
        <v>2</v>
      </c>
      <c r="IM77">
        <v>5</v>
      </c>
      <c r="IN77">
        <v>6</v>
      </c>
      <c r="IO77">
        <v>6</v>
      </c>
      <c r="IP77">
        <v>2</v>
      </c>
      <c r="IQ77" t="s">
        <v>265</v>
      </c>
      <c r="IR77" t="s">
        <v>266</v>
      </c>
      <c r="IS77" t="s">
        <v>492</v>
      </c>
      <c r="IT77">
        <v>6</v>
      </c>
      <c r="IU77">
        <v>3</v>
      </c>
      <c r="IV77" t="s">
        <v>410</v>
      </c>
      <c r="IW77">
        <v>2</v>
      </c>
      <c r="IX77" t="s">
        <v>323</v>
      </c>
      <c r="IY77" t="s">
        <v>363</v>
      </c>
      <c r="IZ77" t="s">
        <v>344</v>
      </c>
      <c r="JA77" t="s">
        <v>733</v>
      </c>
      <c r="JB77" t="s">
        <v>706</v>
      </c>
      <c r="JC77">
        <v>18</v>
      </c>
      <c r="JD77">
        <v>5</v>
      </c>
      <c r="JE77" t="s">
        <v>319</v>
      </c>
      <c r="JF77">
        <v>2</v>
      </c>
      <c r="JG77" t="s">
        <v>265</v>
      </c>
      <c r="JH77">
        <v>6</v>
      </c>
      <c r="JI77" t="s">
        <v>439</v>
      </c>
      <c r="JJ77">
        <v>6</v>
      </c>
      <c r="JK77">
        <v>6</v>
      </c>
    </row>
    <row r="78" spans="1:271" x14ac:dyDescent="0.25">
      <c r="A78" t="s">
        <v>1225</v>
      </c>
      <c r="B78" t="s">
        <v>1226</v>
      </c>
      <c r="C78" t="s">
        <v>1227</v>
      </c>
      <c r="D78">
        <v>1008439762</v>
      </c>
      <c r="E78" t="str">
        <f>IFERROR(IF(VLOOKUP(D78,consented!A:A,1,FALSE)&gt;0,"YES",""),)</f>
        <v>YES</v>
      </c>
      <c r="F78" s="1">
        <v>44463.145833333336</v>
      </c>
      <c r="G78" s="1">
        <v>44463.186111111114</v>
      </c>
      <c r="H78">
        <v>58</v>
      </c>
      <c r="I78" t="s">
        <v>293</v>
      </c>
      <c r="J78" t="s">
        <v>384</v>
      </c>
      <c r="K78" t="s">
        <v>430</v>
      </c>
      <c r="L78" t="s">
        <v>269</v>
      </c>
      <c r="M78">
        <v>0</v>
      </c>
      <c r="N78" t="s">
        <v>267</v>
      </c>
      <c r="O78">
        <v>2</v>
      </c>
      <c r="P78" t="s">
        <v>414</v>
      </c>
      <c r="Q78">
        <v>3</v>
      </c>
      <c r="R78">
        <v>2</v>
      </c>
      <c r="S78">
        <v>4</v>
      </c>
      <c r="T78">
        <v>4</v>
      </c>
      <c r="U78">
        <v>3</v>
      </c>
      <c r="V78" t="s">
        <v>414</v>
      </c>
      <c r="W78">
        <v>2</v>
      </c>
      <c r="X78" t="s">
        <v>269</v>
      </c>
      <c r="Y78" t="s">
        <v>269</v>
      </c>
      <c r="Z78" t="s">
        <v>269</v>
      </c>
      <c r="AA78" t="s">
        <v>269</v>
      </c>
      <c r="AB78" t="s">
        <v>269</v>
      </c>
      <c r="AC78" t="s">
        <v>269</v>
      </c>
      <c r="AD78" s="2">
        <v>37723</v>
      </c>
      <c r="AE78" t="s">
        <v>269</v>
      </c>
      <c r="AF78" t="s">
        <v>270</v>
      </c>
      <c r="AG78" t="s">
        <v>271</v>
      </c>
      <c r="AH78" t="s">
        <v>271</v>
      </c>
      <c r="AI78" t="s">
        <v>271</v>
      </c>
      <c r="AJ78">
        <v>6</v>
      </c>
      <c r="AK78" t="s">
        <v>271</v>
      </c>
      <c r="AL78">
        <v>4</v>
      </c>
      <c r="AM78">
        <v>2</v>
      </c>
      <c r="AN78">
        <v>4</v>
      </c>
      <c r="AO78" t="s">
        <v>272</v>
      </c>
      <c r="AP78" t="s">
        <v>269</v>
      </c>
      <c r="AQ78" t="s">
        <v>297</v>
      </c>
      <c r="AR78" t="s">
        <v>298</v>
      </c>
      <c r="AS78" t="s">
        <v>269</v>
      </c>
      <c r="AT78" t="s">
        <v>347</v>
      </c>
      <c r="AU78">
        <v>4</v>
      </c>
      <c r="AV78">
        <v>2</v>
      </c>
      <c r="AW78">
        <v>3</v>
      </c>
      <c r="AX78">
        <v>3</v>
      </c>
      <c r="AY78">
        <v>4</v>
      </c>
      <c r="AZ78">
        <v>3</v>
      </c>
      <c r="BA78">
        <v>2</v>
      </c>
      <c r="BB78" t="s">
        <v>468</v>
      </c>
      <c r="BC78" t="s">
        <v>348</v>
      </c>
      <c r="BD78">
        <v>14</v>
      </c>
      <c r="BE78" t="s">
        <v>270</v>
      </c>
      <c r="BF78" t="s">
        <v>274</v>
      </c>
      <c r="BG78" t="s">
        <v>269</v>
      </c>
      <c r="BH78" t="s">
        <v>350</v>
      </c>
      <c r="BI78" t="s">
        <v>301</v>
      </c>
      <c r="BJ78" t="s">
        <v>275</v>
      </c>
      <c r="BK78" t="b">
        <v>1</v>
      </c>
      <c r="BL78" t="b">
        <v>0</v>
      </c>
      <c r="BM78" t="b">
        <v>0</v>
      </c>
      <c r="BN78" t="b">
        <v>0</v>
      </c>
      <c r="BO78" t="b">
        <v>0</v>
      </c>
      <c r="BP78" t="b">
        <v>0</v>
      </c>
      <c r="BQ78" t="b">
        <v>0</v>
      </c>
      <c r="BR78" t="b">
        <v>0</v>
      </c>
      <c r="BS78" t="b">
        <v>0</v>
      </c>
      <c r="BT78" t="b">
        <v>0</v>
      </c>
      <c r="BU78" t="b">
        <v>0</v>
      </c>
      <c r="BV78" t="b">
        <v>0</v>
      </c>
      <c r="BW78" t="b">
        <v>0</v>
      </c>
      <c r="BX78" t="b">
        <v>0</v>
      </c>
      <c r="BY78" t="b">
        <v>0</v>
      </c>
      <c r="BZ78" t="s">
        <v>303</v>
      </c>
      <c r="CA78" t="s">
        <v>303</v>
      </c>
      <c r="CB78" t="s">
        <v>352</v>
      </c>
      <c r="CC78" t="s">
        <v>305</v>
      </c>
      <c r="CD78" t="s">
        <v>266</v>
      </c>
      <c r="CE78">
        <v>0</v>
      </c>
      <c r="CF78" t="s">
        <v>1228</v>
      </c>
      <c r="CG78" t="s">
        <v>865</v>
      </c>
      <c r="CH78" t="s">
        <v>1229</v>
      </c>
      <c r="CI78">
        <v>10</v>
      </c>
      <c r="CJ78">
        <v>40</v>
      </c>
      <c r="CK78" t="s">
        <v>269</v>
      </c>
      <c r="CL78">
        <v>0</v>
      </c>
      <c r="CM78" t="s">
        <v>269</v>
      </c>
      <c r="CN78" t="s">
        <v>278</v>
      </c>
      <c r="CO78" t="s">
        <v>1230</v>
      </c>
      <c r="CP78" t="s">
        <v>266</v>
      </c>
      <c r="CQ78" t="s">
        <v>269</v>
      </c>
      <c r="CR78" t="s">
        <v>269</v>
      </c>
      <c r="CS78" t="s">
        <v>276</v>
      </c>
      <c r="CT78" t="s">
        <v>269</v>
      </c>
      <c r="CU78" t="s">
        <v>276</v>
      </c>
      <c r="CV78" t="s">
        <v>266</v>
      </c>
      <c r="CW78" t="s">
        <v>269</v>
      </c>
      <c r="CX78" t="s">
        <v>306</v>
      </c>
      <c r="CY78" t="s">
        <v>332</v>
      </c>
      <c r="CZ78">
        <v>4</v>
      </c>
      <c r="DA78">
        <v>3</v>
      </c>
      <c r="DB78">
        <v>2</v>
      </c>
      <c r="DC78" t="s">
        <v>332</v>
      </c>
      <c r="DD78">
        <v>3</v>
      </c>
      <c r="DE78">
        <v>2</v>
      </c>
      <c r="DF78" t="s">
        <v>279</v>
      </c>
      <c r="DG78" t="s">
        <v>332</v>
      </c>
      <c r="DH78">
        <v>3</v>
      </c>
      <c r="DI78">
        <v>4</v>
      </c>
      <c r="DJ78" t="s">
        <v>332</v>
      </c>
      <c r="DK78">
        <v>2</v>
      </c>
      <c r="DL78" t="s">
        <v>332</v>
      </c>
      <c r="DM78">
        <v>3</v>
      </c>
      <c r="DN78" t="s">
        <v>332</v>
      </c>
      <c r="DO78">
        <v>2</v>
      </c>
      <c r="DP78" t="s">
        <v>279</v>
      </c>
      <c r="DQ78" t="s">
        <v>282</v>
      </c>
      <c r="DR78" t="s">
        <v>372</v>
      </c>
      <c r="DS78" t="s">
        <v>334</v>
      </c>
      <c r="DT78" t="s">
        <v>310</v>
      </c>
      <c r="DU78" t="s">
        <v>280</v>
      </c>
      <c r="DV78" t="s">
        <v>281</v>
      </c>
      <c r="DW78" t="s">
        <v>280</v>
      </c>
      <c r="DX78" t="s">
        <v>311</v>
      </c>
      <c r="DY78" t="s">
        <v>309</v>
      </c>
      <c r="DZ78" t="s">
        <v>333</v>
      </c>
      <c r="EA78" t="s">
        <v>308</v>
      </c>
      <c r="EB78" t="s">
        <v>281</v>
      </c>
      <c r="EC78" t="s">
        <v>303</v>
      </c>
      <c r="ED78" t="s">
        <v>303</v>
      </c>
      <c r="EE78" t="s">
        <v>352</v>
      </c>
      <c r="EF78" t="s">
        <v>388</v>
      </c>
      <c r="EG78" t="s">
        <v>356</v>
      </c>
      <c r="EH78">
        <v>8</v>
      </c>
      <c r="EI78" t="s">
        <v>269</v>
      </c>
      <c r="EJ78" t="s">
        <v>553</v>
      </c>
      <c r="EK78" t="s">
        <v>269</v>
      </c>
      <c r="EL78" t="s">
        <v>269</v>
      </c>
      <c r="EM78">
        <v>4</v>
      </c>
      <c r="EN78" t="s">
        <v>266</v>
      </c>
      <c r="EO78">
        <v>7</v>
      </c>
      <c r="EP78">
        <v>4</v>
      </c>
      <c r="EQ78" t="s">
        <v>1231</v>
      </c>
      <c r="ER78">
        <v>4</v>
      </c>
      <c r="ES78" t="s">
        <v>1232</v>
      </c>
      <c r="ET78" t="s">
        <v>1233</v>
      </c>
      <c r="EU78">
        <v>5</v>
      </c>
      <c r="EV78">
        <v>3</v>
      </c>
      <c r="EW78">
        <v>3</v>
      </c>
      <c r="EX78">
        <v>2</v>
      </c>
      <c r="EY78">
        <v>4</v>
      </c>
      <c r="EZ78" t="s">
        <v>313</v>
      </c>
      <c r="FA78">
        <v>4</v>
      </c>
      <c r="FB78">
        <v>5</v>
      </c>
      <c r="FC78">
        <v>6</v>
      </c>
      <c r="FD78">
        <v>4</v>
      </c>
      <c r="FE78" t="s">
        <v>358</v>
      </c>
      <c r="FF78">
        <v>6</v>
      </c>
      <c r="FG78">
        <v>4</v>
      </c>
      <c r="FH78">
        <v>6</v>
      </c>
      <c r="FI78">
        <v>6</v>
      </c>
      <c r="FJ78" t="s">
        <v>286</v>
      </c>
      <c r="FK78" t="s">
        <v>286</v>
      </c>
      <c r="FL78" t="s">
        <v>287</v>
      </c>
      <c r="FM78" t="s">
        <v>289</v>
      </c>
      <c r="FN78" t="s">
        <v>288</v>
      </c>
      <c r="FO78" t="s">
        <v>290</v>
      </c>
      <c r="FP78" t="s">
        <v>288</v>
      </c>
      <c r="FQ78" t="s">
        <v>289</v>
      </c>
      <c r="FR78" t="s">
        <v>290</v>
      </c>
      <c r="FS78" t="s">
        <v>287</v>
      </c>
      <c r="FT78" t="s">
        <v>286</v>
      </c>
      <c r="FU78" t="s">
        <v>287</v>
      </c>
      <c r="FV78" t="s">
        <v>288</v>
      </c>
      <c r="FW78" t="s">
        <v>286</v>
      </c>
      <c r="FX78" t="s">
        <v>286</v>
      </c>
      <c r="FY78" t="s">
        <v>287</v>
      </c>
      <c r="FZ78" t="s">
        <v>286</v>
      </c>
      <c r="GA78" t="s">
        <v>286</v>
      </c>
      <c r="GB78" t="s">
        <v>286</v>
      </c>
      <c r="GC78" t="s">
        <v>289</v>
      </c>
      <c r="GD78" t="s">
        <v>288</v>
      </c>
      <c r="GE78" t="s">
        <v>287</v>
      </c>
      <c r="GF78" t="s">
        <v>287</v>
      </c>
      <c r="GG78" t="s">
        <v>290</v>
      </c>
      <c r="GH78" t="s">
        <v>287</v>
      </c>
      <c r="GI78" t="s">
        <v>288</v>
      </c>
      <c r="GJ78" t="s">
        <v>289</v>
      </c>
      <c r="GK78" t="s">
        <v>290</v>
      </c>
      <c r="GL78" t="s">
        <v>286</v>
      </c>
      <c r="GM78" t="s">
        <v>287</v>
      </c>
      <c r="GN78" t="s">
        <v>286</v>
      </c>
      <c r="GO78" t="s">
        <v>288</v>
      </c>
      <c r="GP78" t="s">
        <v>286</v>
      </c>
      <c r="GQ78" t="s">
        <v>286</v>
      </c>
      <c r="GR78" t="s">
        <v>289</v>
      </c>
      <c r="GS78" t="s">
        <v>286</v>
      </c>
      <c r="GT78" t="s">
        <v>286</v>
      </c>
      <c r="GU78" t="s">
        <v>287</v>
      </c>
      <c r="GV78" t="s">
        <v>287</v>
      </c>
      <c r="GW78" t="s">
        <v>288</v>
      </c>
      <c r="GX78" t="s">
        <v>286</v>
      </c>
      <c r="GY78" t="s">
        <v>287</v>
      </c>
      <c r="GZ78" t="s">
        <v>287</v>
      </c>
      <c r="HA78" t="s">
        <v>290</v>
      </c>
      <c r="HB78" t="s">
        <v>286</v>
      </c>
      <c r="HC78" t="s">
        <v>287</v>
      </c>
      <c r="HD78" t="s">
        <v>290</v>
      </c>
      <c r="HE78" t="s">
        <v>286</v>
      </c>
      <c r="HF78" t="s">
        <v>289</v>
      </c>
      <c r="HG78" t="s">
        <v>288</v>
      </c>
      <c r="HH78" t="s">
        <v>290</v>
      </c>
      <c r="HI78" t="s">
        <v>287</v>
      </c>
      <c r="HJ78" t="s">
        <v>287</v>
      </c>
      <c r="HK78" t="s">
        <v>290</v>
      </c>
      <c r="HL78" t="s">
        <v>286</v>
      </c>
      <c r="HM78" t="s">
        <v>289</v>
      </c>
      <c r="HN78" t="s">
        <v>287</v>
      </c>
      <c r="HO78" t="s">
        <v>287</v>
      </c>
      <c r="HP78" t="s">
        <v>286</v>
      </c>
      <c r="HQ78" t="s">
        <v>289</v>
      </c>
      <c r="HR78" t="s">
        <v>266</v>
      </c>
      <c r="HS78" t="s">
        <v>338</v>
      </c>
      <c r="HT78" t="s">
        <v>695</v>
      </c>
      <c r="HU78" t="s">
        <v>265</v>
      </c>
      <c r="HV78">
        <v>18</v>
      </c>
      <c r="HW78">
        <v>5</v>
      </c>
      <c r="HX78" t="s">
        <v>269</v>
      </c>
      <c r="HY78" t="s">
        <v>378</v>
      </c>
      <c r="HZ78" t="s">
        <v>269</v>
      </c>
      <c r="IA78" t="s">
        <v>270</v>
      </c>
      <c r="IB78">
        <v>3</v>
      </c>
      <c r="IC78">
        <v>5</v>
      </c>
      <c r="ID78" t="s">
        <v>265</v>
      </c>
      <c r="IE78">
        <v>4</v>
      </c>
      <c r="IF78" t="s">
        <v>265</v>
      </c>
      <c r="IG78">
        <v>6</v>
      </c>
      <c r="IH78">
        <v>4</v>
      </c>
      <c r="II78" t="s">
        <v>265</v>
      </c>
      <c r="IJ78">
        <v>4</v>
      </c>
      <c r="IK78">
        <v>6</v>
      </c>
      <c r="IL78" t="s">
        <v>265</v>
      </c>
      <c r="IM78">
        <v>3</v>
      </c>
      <c r="IN78" t="s">
        <v>321</v>
      </c>
      <c r="IO78" t="s">
        <v>265</v>
      </c>
      <c r="IP78">
        <v>2</v>
      </c>
      <c r="IQ78" t="s">
        <v>265</v>
      </c>
      <c r="IR78" t="s">
        <v>269</v>
      </c>
      <c r="IS78" t="s">
        <v>380</v>
      </c>
      <c r="IT78" t="s">
        <v>410</v>
      </c>
      <c r="IU78" t="s">
        <v>318</v>
      </c>
      <c r="IV78">
        <v>6</v>
      </c>
      <c r="IW78">
        <v>3</v>
      </c>
      <c r="IX78" t="s">
        <v>381</v>
      </c>
      <c r="IY78" t="s">
        <v>363</v>
      </c>
      <c r="IZ78" t="s">
        <v>411</v>
      </c>
      <c r="JA78" t="s">
        <v>382</v>
      </c>
      <c r="JB78" t="s">
        <v>1234</v>
      </c>
      <c r="JC78">
        <v>18</v>
      </c>
      <c r="JD78">
        <v>3</v>
      </c>
      <c r="JE78">
        <v>6</v>
      </c>
      <c r="JF78">
        <v>2</v>
      </c>
      <c r="JG78">
        <v>2</v>
      </c>
      <c r="JH78" t="s">
        <v>265</v>
      </c>
      <c r="JI78">
        <v>6</v>
      </c>
      <c r="JJ78" t="s">
        <v>265</v>
      </c>
      <c r="JK78" t="s">
        <v>364</v>
      </c>
    </row>
    <row r="79" spans="1:271" x14ac:dyDescent="0.25">
      <c r="A79" t="s">
        <v>1209</v>
      </c>
      <c r="B79" t="s">
        <v>1305</v>
      </c>
      <c r="C79" t="s">
        <v>1306</v>
      </c>
      <c r="D79">
        <v>1008454290</v>
      </c>
      <c r="E79" t="str">
        <f>IFERROR(IF(VLOOKUP(D79,consented!A:A,1,FALSE)&gt;0,"YES",""),)</f>
        <v>YES</v>
      </c>
      <c r="F79" s="1">
        <v>44517.986805555556</v>
      </c>
      <c r="G79" s="1">
        <v>44518.006249999999</v>
      </c>
      <c r="H79">
        <v>28</v>
      </c>
      <c r="I79" t="s">
        <v>420</v>
      </c>
      <c r="J79" t="s">
        <v>612</v>
      </c>
      <c r="K79" t="s">
        <v>445</v>
      </c>
      <c r="L79" t="s">
        <v>266</v>
      </c>
      <c r="M79">
        <v>14</v>
      </c>
      <c r="N79" t="s">
        <v>267</v>
      </c>
      <c r="O79">
        <v>4</v>
      </c>
      <c r="P79">
        <v>4</v>
      </c>
      <c r="Q79">
        <v>5</v>
      </c>
      <c r="R79">
        <v>2</v>
      </c>
      <c r="S79">
        <v>3</v>
      </c>
      <c r="T79" t="s">
        <v>268</v>
      </c>
      <c r="U79">
        <v>4</v>
      </c>
      <c r="V79" t="s">
        <v>414</v>
      </c>
      <c r="W79">
        <v>3</v>
      </c>
      <c r="X79" t="s">
        <v>269</v>
      </c>
      <c r="Y79" t="s">
        <v>269</v>
      </c>
      <c r="Z79" t="s">
        <v>266</v>
      </c>
      <c r="AA79" t="s">
        <v>269</v>
      </c>
      <c r="AB79" t="s">
        <v>269</v>
      </c>
      <c r="AC79" t="s">
        <v>266</v>
      </c>
      <c r="AD79" s="2">
        <v>37954</v>
      </c>
      <c r="AE79" t="s">
        <v>266</v>
      </c>
      <c r="AF79" t="s">
        <v>613</v>
      </c>
      <c r="AG79">
        <v>3</v>
      </c>
      <c r="AH79" t="s">
        <v>271</v>
      </c>
      <c r="AI79">
        <v>2</v>
      </c>
      <c r="AJ79" t="s">
        <v>272</v>
      </c>
      <c r="AK79">
        <v>2</v>
      </c>
      <c r="AL79" t="s">
        <v>272</v>
      </c>
      <c r="AM79">
        <v>2</v>
      </c>
      <c r="AN79">
        <v>3</v>
      </c>
      <c r="AO79" t="s">
        <v>272</v>
      </c>
      <c r="AP79" t="s">
        <v>266</v>
      </c>
      <c r="AQ79" t="s">
        <v>297</v>
      </c>
      <c r="AR79" t="s">
        <v>298</v>
      </c>
      <c r="AS79" t="s">
        <v>266</v>
      </c>
      <c r="AT79">
        <v>5</v>
      </c>
      <c r="AU79" t="s">
        <v>398</v>
      </c>
      <c r="AV79">
        <v>5</v>
      </c>
      <c r="AW79">
        <v>3</v>
      </c>
      <c r="AX79">
        <v>4</v>
      </c>
      <c r="AY79">
        <v>2</v>
      </c>
      <c r="AZ79">
        <v>3</v>
      </c>
      <c r="BA79">
        <v>3</v>
      </c>
      <c r="BB79">
        <v>17</v>
      </c>
      <c r="BC79" t="s">
        <v>348</v>
      </c>
      <c r="BD79">
        <v>4</v>
      </c>
      <c r="BE79" t="s">
        <v>613</v>
      </c>
      <c r="BF79" t="s">
        <v>274</v>
      </c>
      <c r="BG79" t="s">
        <v>269</v>
      </c>
      <c r="BH79" t="s">
        <v>300</v>
      </c>
      <c r="BI79" t="s">
        <v>368</v>
      </c>
      <c r="BJ79" t="s">
        <v>275</v>
      </c>
      <c r="BK79" t="b">
        <v>0</v>
      </c>
      <c r="BL79" t="b">
        <v>0</v>
      </c>
      <c r="BM79" t="b">
        <v>1</v>
      </c>
      <c r="BN79" t="b">
        <v>0</v>
      </c>
      <c r="BO79" t="b">
        <v>0</v>
      </c>
      <c r="BP79" t="b">
        <v>0</v>
      </c>
      <c r="BQ79" t="b">
        <v>1</v>
      </c>
      <c r="BR79" t="b">
        <v>0</v>
      </c>
      <c r="BS79" t="b">
        <v>0</v>
      </c>
      <c r="BT79" t="b">
        <v>0</v>
      </c>
      <c r="BU79" t="b">
        <v>0</v>
      </c>
      <c r="BV79" t="b">
        <v>0</v>
      </c>
      <c r="BW79" t="b">
        <v>0</v>
      </c>
      <c r="BX79" t="b">
        <v>0</v>
      </c>
      <c r="BY79" t="b">
        <v>0</v>
      </c>
      <c r="BZ79" t="s">
        <v>387</v>
      </c>
      <c r="CA79" t="s">
        <v>329</v>
      </c>
      <c r="CB79" t="s">
        <v>303</v>
      </c>
      <c r="CC79" t="s">
        <v>388</v>
      </c>
      <c r="CD79" t="s">
        <v>266</v>
      </c>
      <c r="CE79">
        <v>9</v>
      </c>
      <c r="CF79" t="s">
        <v>1307</v>
      </c>
      <c r="CG79">
        <v>2</v>
      </c>
      <c r="CH79" t="s">
        <v>785</v>
      </c>
      <c r="CI79">
        <v>9</v>
      </c>
      <c r="CJ79">
        <v>12</v>
      </c>
      <c r="CK79" t="s">
        <v>269</v>
      </c>
      <c r="CL79">
        <v>12</v>
      </c>
      <c r="CM79" t="s">
        <v>370</v>
      </c>
      <c r="CN79" t="s">
        <v>507</v>
      </c>
      <c r="CO79" t="s">
        <v>526</v>
      </c>
      <c r="CP79" t="s">
        <v>266</v>
      </c>
      <c r="CQ79" t="s">
        <v>266</v>
      </c>
      <c r="CR79" t="s">
        <v>269</v>
      </c>
      <c r="CS79" t="s">
        <v>265</v>
      </c>
      <c r="CT79" t="s">
        <v>269</v>
      </c>
      <c r="CU79" t="s">
        <v>265</v>
      </c>
      <c r="CV79" t="s">
        <v>266</v>
      </c>
      <c r="CW79" t="s">
        <v>269</v>
      </c>
      <c r="CX79" t="s">
        <v>306</v>
      </c>
      <c r="CY79" t="s">
        <v>332</v>
      </c>
      <c r="CZ79">
        <v>3</v>
      </c>
      <c r="DA79" t="s">
        <v>332</v>
      </c>
      <c r="DB79" t="s">
        <v>332</v>
      </c>
      <c r="DC79" t="s">
        <v>332</v>
      </c>
      <c r="DD79" t="s">
        <v>332</v>
      </c>
      <c r="DE79" t="s">
        <v>279</v>
      </c>
      <c r="DF79" t="s">
        <v>279</v>
      </c>
      <c r="DG79" t="s">
        <v>332</v>
      </c>
      <c r="DH79">
        <v>2</v>
      </c>
      <c r="DI79" t="s">
        <v>332</v>
      </c>
      <c r="DJ79" t="s">
        <v>332</v>
      </c>
      <c r="DK79" t="s">
        <v>279</v>
      </c>
      <c r="DL79" t="s">
        <v>332</v>
      </c>
      <c r="DM79" t="s">
        <v>332</v>
      </c>
      <c r="DN79" t="s">
        <v>332</v>
      </c>
      <c r="DO79" t="s">
        <v>279</v>
      </c>
      <c r="DP79" t="s">
        <v>279</v>
      </c>
      <c r="DQ79" t="s">
        <v>335</v>
      </c>
      <c r="DR79" t="s">
        <v>307</v>
      </c>
      <c r="DS79" t="s">
        <v>308</v>
      </c>
      <c r="DT79" t="s">
        <v>281</v>
      </c>
      <c r="DU79" t="s">
        <v>280</v>
      </c>
      <c r="DV79" t="s">
        <v>281</v>
      </c>
      <c r="DW79" t="s">
        <v>280</v>
      </c>
      <c r="DX79" t="s">
        <v>281</v>
      </c>
      <c r="DY79" t="s">
        <v>308</v>
      </c>
      <c r="DZ79" t="s">
        <v>281</v>
      </c>
      <c r="EA79" t="s">
        <v>334</v>
      </c>
      <c r="EB79" t="s">
        <v>281</v>
      </c>
      <c r="EC79" t="s">
        <v>387</v>
      </c>
      <c r="ED79" t="s">
        <v>329</v>
      </c>
      <c r="EE79" t="s">
        <v>303</v>
      </c>
      <c r="EF79" t="s">
        <v>388</v>
      </c>
      <c r="EG79" t="s">
        <v>304</v>
      </c>
      <c r="EH79" t="s">
        <v>456</v>
      </c>
      <c r="EI79" t="s">
        <v>269</v>
      </c>
      <c r="EJ79" t="s">
        <v>1049</v>
      </c>
      <c r="EK79" t="s">
        <v>269</v>
      </c>
      <c r="EL79" t="s">
        <v>266</v>
      </c>
      <c r="EM79">
        <v>4</v>
      </c>
      <c r="EN79" t="s">
        <v>266</v>
      </c>
      <c r="EO79" t="s">
        <v>456</v>
      </c>
      <c r="EP79">
        <v>5</v>
      </c>
      <c r="EQ79" t="s">
        <v>703</v>
      </c>
      <c r="ER79">
        <v>3</v>
      </c>
      <c r="ES79" t="s">
        <v>1308</v>
      </c>
      <c r="ET79" t="s">
        <v>1309</v>
      </c>
      <c r="EU79" t="s">
        <v>406</v>
      </c>
      <c r="EV79" t="s">
        <v>406</v>
      </c>
      <c r="EW79">
        <v>6</v>
      </c>
      <c r="EX79" t="s">
        <v>406</v>
      </c>
      <c r="EY79" t="s">
        <v>406</v>
      </c>
      <c r="EZ79" t="s">
        <v>313</v>
      </c>
      <c r="FA79">
        <v>5</v>
      </c>
      <c r="FB79" t="s">
        <v>515</v>
      </c>
      <c r="FC79" t="s">
        <v>376</v>
      </c>
      <c r="FD79" t="s">
        <v>358</v>
      </c>
      <c r="FE79" t="s">
        <v>358</v>
      </c>
      <c r="FF79">
        <v>5</v>
      </c>
      <c r="FG79">
        <v>6</v>
      </c>
      <c r="FH79" t="s">
        <v>285</v>
      </c>
      <c r="FI79" t="s">
        <v>359</v>
      </c>
      <c r="FJ79" t="s">
        <v>287</v>
      </c>
      <c r="FK79" t="s">
        <v>288</v>
      </c>
      <c r="FL79" t="s">
        <v>287</v>
      </c>
      <c r="FM79" t="s">
        <v>289</v>
      </c>
      <c r="FN79" t="s">
        <v>289</v>
      </c>
      <c r="FO79" t="s">
        <v>287</v>
      </c>
      <c r="FP79" t="s">
        <v>288</v>
      </c>
      <c r="FQ79" t="s">
        <v>289</v>
      </c>
      <c r="FR79" t="s">
        <v>290</v>
      </c>
      <c r="FS79" t="s">
        <v>286</v>
      </c>
      <c r="FT79" t="s">
        <v>289</v>
      </c>
      <c r="FU79" t="s">
        <v>287</v>
      </c>
      <c r="FV79" t="s">
        <v>289</v>
      </c>
      <c r="FW79" t="s">
        <v>290</v>
      </c>
      <c r="FX79" t="s">
        <v>287</v>
      </c>
      <c r="FY79" t="s">
        <v>290</v>
      </c>
      <c r="FZ79" t="s">
        <v>289</v>
      </c>
      <c r="GA79" t="s">
        <v>286</v>
      </c>
      <c r="GB79" t="s">
        <v>287</v>
      </c>
      <c r="GC79" t="s">
        <v>289</v>
      </c>
      <c r="GD79" t="s">
        <v>287</v>
      </c>
      <c r="GE79" t="s">
        <v>288</v>
      </c>
      <c r="GF79" t="s">
        <v>286</v>
      </c>
      <c r="GG79" t="s">
        <v>286</v>
      </c>
      <c r="GH79" t="s">
        <v>289</v>
      </c>
      <c r="GI79" t="s">
        <v>288</v>
      </c>
      <c r="GJ79" t="s">
        <v>287</v>
      </c>
      <c r="GK79" t="s">
        <v>286</v>
      </c>
      <c r="GL79" t="s">
        <v>288</v>
      </c>
      <c r="GM79" t="s">
        <v>287</v>
      </c>
      <c r="GN79" t="s">
        <v>286</v>
      </c>
      <c r="GO79" t="s">
        <v>287</v>
      </c>
      <c r="GP79" t="s">
        <v>289</v>
      </c>
      <c r="GQ79" t="s">
        <v>289</v>
      </c>
      <c r="GR79" t="s">
        <v>288</v>
      </c>
      <c r="GS79" t="s">
        <v>286</v>
      </c>
      <c r="GT79" t="s">
        <v>289</v>
      </c>
      <c r="GU79" t="s">
        <v>289</v>
      </c>
      <c r="GV79" t="s">
        <v>290</v>
      </c>
      <c r="GW79" t="s">
        <v>288</v>
      </c>
      <c r="GX79" t="s">
        <v>286</v>
      </c>
      <c r="GY79" t="s">
        <v>290</v>
      </c>
      <c r="GZ79" t="s">
        <v>289</v>
      </c>
      <c r="HA79" t="s">
        <v>290</v>
      </c>
      <c r="HB79" t="s">
        <v>287</v>
      </c>
      <c r="HC79" t="s">
        <v>287</v>
      </c>
      <c r="HD79" t="s">
        <v>289</v>
      </c>
      <c r="HE79" t="s">
        <v>286</v>
      </c>
      <c r="HF79" t="s">
        <v>289</v>
      </c>
      <c r="HG79" t="s">
        <v>287</v>
      </c>
      <c r="HH79" t="s">
        <v>290</v>
      </c>
      <c r="HI79" t="s">
        <v>288</v>
      </c>
      <c r="HJ79" t="s">
        <v>289</v>
      </c>
      <c r="HK79" t="s">
        <v>286</v>
      </c>
      <c r="HL79" t="s">
        <v>287</v>
      </c>
      <c r="HM79" t="s">
        <v>290</v>
      </c>
      <c r="HN79" t="s">
        <v>290</v>
      </c>
      <c r="HO79" t="s">
        <v>288</v>
      </c>
      <c r="HP79" t="s">
        <v>290</v>
      </c>
      <c r="HQ79" t="s">
        <v>289</v>
      </c>
      <c r="HR79" t="s">
        <v>269</v>
      </c>
      <c r="HS79" t="s">
        <v>338</v>
      </c>
      <c r="HT79" t="s">
        <v>1249</v>
      </c>
      <c r="HU79" t="s">
        <v>315</v>
      </c>
      <c r="HV79">
        <v>17</v>
      </c>
      <c r="HW79" t="s">
        <v>292</v>
      </c>
      <c r="HX79" t="s">
        <v>269</v>
      </c>
      <c r="HY79" t="s">
        <v>316</v>
      </c>
      <c r="HZ79" t="s">
        <v>269</v>
      </c>
      <c r="IA79" t="s">
        <v>507</v>
      </c>
      <c r="IB79" t="s">
        <v>319</v>
      </c>
      <c r="IC79">
        <v>5</v>
      </c>
      <c r="ID79">
        <v>3</v>
      </c>
      <c r="IE79" t="s">
        <v>319</v>
      </c>
      <c r="IF79" t="s">
        <v>319</v>
      </c>
      <c r="IG79" t="s">
        <v>319</v>
      </c>
      <c r="IH79">
        <v>5</v>
      </c>
      <c r="II79">
        <v>5</v>
      </c>
      <c r="IJ79" t="s">
        <v>319</v>
      </c>
      <c r="IK79" t="s">
        <v>319</v>
      </c>
      <c r="IL79" t="s">
        <v>319</v>
      </c>
      <c r="IM79">
        <v>2</v>
      </c>
      <c r="IN79">
        <v>2</v>
      </c>
      <c r="IO79" t="s">
        <v>320</v>
      </c>
      <c r="IP79" t="s">
        <v>321</v>
      </c>
      <c r="IQ79" t="s">
        <v>393</v>
      </c>
      <c r="IR79" t="s">
        <v>269</v>
      </c>
      <c r="IS79" t="s">
        <v>417</v>
      </c>
      <c r="IT79" t="s">
        <v>318</v>
      </c>
      <c r="IU79" t="s">
        <v>410</v>
      </c>
      <c r="IV79" t="s">
        <v>318</v>
      </c>
      <c r="IW79" t="s">
        <v>410</v>
      </c>
      <c r="IX79" t="s">
        <v>381</v>
      </c>
      <c r="IY79">
        <v>4</v>
      </c>
      <c r="IZ79" t="s">
        <v>344</v>
      </c>
      <c r="JA79" t="s">
        <v>598</v>
      </c>
      <c r="JB79" t="s">
        <v>548</v>
      </c>
      <c r="JC79">
        <v>17</v>
      </c>
      <c r="JD79" t="s">
        <v>319</v>
      </c>
      <c r="JE79" t="s">
        <v>319</v>
      </c>
      <c r="JF79">
        <v>3</v>
      </c>
      <c r="JG79">
        <v>2</v>
      </c>
      <c r="JH79">
        <v>3</v>
      </c>
      <c r="JI79" t="s">
        <v>439</v>
      </c>
      <c r="JJ79" t="s">
        <v>440</v>
      </c>
      <c r="JK79" t="s">
        <v>364</v>
      </c>
    </row>
    <row r="80" spans="1:271" x14ac:dyDescent="0.25">
      <c r="A80" t="s">
        <v>675</v>
      </c>
      <c r="B80" t="s">
        <v>676</v>
      </c>
      <c r="C80" t="s">
        <v>677</v>
      </c>
      <c r="D80">
        <v>1008475856</v>
      </c>
      <c r="E80" t="str">
        <f>IFERROR(IF(VLOOKUP(D80,consented!A:A,1,FALSE)&gt;0,"YES",""),)</f>
        <v>YES</v>
      </c>
      <c r="F80" s="1">
        <v>44524.776388888888</v>
      </c>
      <c r="G80" s="1">
        <v>44524.794444444444</v>
      </c>
      <c r="H80">
        <v>26</v>
      </c>
      <c r="I80" t="s">
        <v>420</v>
      </c>
      <c r="J80" t="s">
        <v>451</v>
      </c>
      <c r="K80" t="s">
        <v>466</v>
      </c>
      <c r="L80" t="s">
        <v>269</v>
      </c>
      <c r="M80">
        <v>15</v>
      </c>
      <c r="N80" t="s">
        <v>267</v>
      </c>
      <c r="O80">
        <v>6</v>
      </c>
      <c r="P80">
        <v>6</v>
      </c>
      <c r="Q80">
        <v>6</v>
      </c>
      <c r="R80">
        <v>4</v>
      </c>
      <c r="S80">
        <v>6</v>
      </c>
      <c r="T80">
        <v>2</v>
      </c>
      <c r="U80">
        <v>2</v>
      </c>
      <c r="V80">
        <v>3</v>
      </c>
      <c r="W80">
        <v>6</v>
      </c>
      <c r="X80" t="s">
        <v>269</v>
      </c>
      <c r="Y80" t="s">
        <v>269</v>
      </c>
      <c r="Z80" t="s">
        <v>269</v>
      </c>
      <c r="AA80" t="s">
        <v>269</v>
      </c>
      <c r="AB80" t="s">
        <v>269</v>
      </c>
      <c r="AC80" t="s">
        <v>269</v>
      </c>
      <c r="AD80" s="2">
        <v>37750</v>
      </c>
      <c r="AE80" t="s">
        <v>269</v>
      </c>
      <c r="AF80" t="s">
        <v>613</v>
      </c>
      <c r="AG80">
        <v>3</v>
      </c>
      <c r="AH80">
        <v>4</v>
      </c>
      <c r="AI80">
        <v>4</v>
      </c>
      <c r="AJ80">
        <v>2</v>
      </c>
      <c r="AK80">
        <v>4</v>
      </c>
      <c r="AL80">
        <v>3</v>
      </c>
      <c r="AM80">
        <v>2</v>
      </c>
      <c r="AN80">
        <v>3</v>
      </c>
      <c r="AO80">
        <v>4</v>
      </c>
      <c r="AP80" t="s">
        <v>266</v>
      </c>
      <c r="AQ80" t="s">
        <v>346</v>
      </c>
      <c r="AR80" t="s">
        <v>269</v>
      </c>
      <c r="AS80" t="s">
        <v>269</v>
      </c>
      <c r="AT80">
        <v>4</v>
      </c>
      <c r="AU80">
        <v>6</v>
      </c>
      <c r="AV80">
        <v>6</v>
      </c>
      <c r="AW80">
        <v>3</v>
      </c>
      <c r="AX80">
        <v>3</v>
      </c>
      <c r="AY80">
        <v>6</v>
      </c>
      <c r="AZ80">
        <v>3</v>
      </c>
      <c r="BA80">
        <v>5</v>
      </c>
      <c r="BB80">
        <v>18</v>
      </c>
      <c r="BC80" t="s">
        <v>348</v>
      </c>
      <c r="BD80">
        <v>3</v>
      </c>
      <c r="BE80" t="s">
        <v>678</v>
      </c>
      <c r="BF80" t="s">
        <v>274</v>
      </c>
      <c r="BG80" t="s">
        <v>269</v>
      </c>
      <c r="BH80" t="s">
        <v>350</v>
      </c>
      <c r="BI80" t="s">
        <v>301</v>
      </c>
      <c r="BJ80" t="s">
        <v>275</v>
      </c>
      <c r="BK80" t="b">
        <v>0</v>
      </c>
      <c r="BL80" t="b">
        <v>0</v>
      </c>
      <c r="BM80" t="b">
        <v>1</v>
      </c>
      <c r="BN80" t="b">
        <v>0</v>
      </c>
      <c r="BO80" t="b">
        <v>0</v>
      </c>
      <c r="BP80" t="b">
        <v>0</v>
      </c>
      <c r="BQ80" t="b">
        <v>1</v>
      </c>
      <c r="BR80" t="b">
        <v>0</v>
      </c>
      <c r="BS80" t="b">
        <v>0</v>
      </c>
      <c r="BT80" t="b">
        <v>0</v>
      </c>
      <c r="BU80" t="b">
        <v>0</v>
      </c>
      <c r="BV80" t="b">
        <v>0</v>
      </c>
      <c r="BW80" t="b">
        <v>0</v>
      </c>
      <c r="BX80" t="b">
        <v>0</v>
      </c>
      <c r="BY80" t="b">
        <v>0</v>
      </c>
      <c r="BZ80" t="s">
        <v>303</v>
      </c>
      <c r="CA80" t="s">
        <v>329</v>
      </c>
      <c r="CB80" t="s">
        <v>329</v>
      </c>
      <c r="CC80" t="s">
        <v>305</v>
      </c>
      <c r="CD80" t="s">
        <v>269</v>
      </c>
      <c r="CE80" t="s">
        <v>276</v>
      </c>
      <c r="CF80" t="s">
        <v>276</v>
      </c>
      <c r="CG80" t="s">
        <v>276</v>
      </c>
      <c r="CH80" t="s">
        <v>276</v>
      </c>
      <c r="CI80" t="s">
        <v>276</v>
      </c>
      <c r="CJ80" t="s">
        <v>679</v>
      </c>
      <c r="CK80" t="s">
        <v>269</v>
      </c>
      <c r="CL80">
        <v>0</v>
      </c>
      <c r="CM80" t="s">
        <v>269</v>
      </c>
      <c r="CN80" t="s">
        <v>507</v>
      </c>
      <c r="CO80" t="s">
        <v>680</v>
      </c>
      <c r="CP80" t="s">
        <v>266</v>
      </c>
      <c r="CQ80" t="s">
        <v>266</v>
      </c>
      <c r="CR80" t="s">
        <v>269</v>
      </c>
      <c r="CS80" t="s">
        <v>276</v>
      </c>
      <c r="CT80" t="s">
        <v>269</v>
      </c>
      <c r="CU80" t="s">
        <v>276</v>
      </c>
      <c r="CV80" t="s">
        <v>269</v>
      </c>
      <c r="CW80" t="s">
        <v>269</v>
      </c>
      <c r="CX80" t="s">
        <v>306</v>
      </c>
      <c r="CY80">
        <v>2</v>
      </c>
      <c r="CZ80">
        <v>4</v>
      </c>
      <c r="DA80">
        <v>2</v>
      </c>
      <c r="DB80">
        <v>2</v>
      </c>
      <c r="DC80">
        <v>3</v>
      </c>
      <c r="DD80">
        <v>3</v>
      </c>
      <c r="DE80">
        <v>4</v>
      </c>
      <c r="DF80" t="s">
        <v>279</v>
      </c>
      <c r="DG80">
        <v>2</v>
      </c>
      <c r="DH80">
        <v>4</v>
      </c>
      <c r="DI80" t="s">
        <v>279</v>
      </c>
      <c r="DJ80">
        <v>2</v>
      </c>
      <c r="DK80">
        <v>3</v>
      </c>
      <c r="DL80">
        <v>2</v>
      </c>
      <c r="DM80">
        <v>2</v>
      </c>
      <c r="DN80">
        <v>2</v>
      </c>
      <c r="DO80">
        <v>3</v>
      </c>
      <c r="DP80">
        <v>4</v>
      </c>
      <c r="DQ80" t="s">
        <v>334</v>
      </c>
      <c r="DR80" t="s">
        <v>372</v>
      </c>
      <c r="DS80" t="s">
        <v>308</v>
      </c>
      <c r="DT80" t="s">
        <v>283</v>
      </c>
      <c r="DU80" t="s">
        <v>280</v>
      </c>
      <c r="DV80" t="s">
        <v>281</v>
      </c>
      <c r="DW80" t="s">
        <v>280</v>
      </c>
      <c r="DX80" t="s">
        <v>281</v>
      </c>
      <c r="DY80" t="s">
        <v>308</v>
      </c>
      <c r="DZ80" t="s">
        <v>281</v>
      </c>
      <c r="EA80" t="s">
        <v>308</v>
      </c>
      <c r="EB80" t="s">
        <v>281</v>
      </c>
      <c r="EC80" t="s">
        <v>303</v>
      </c>
      <c r="ED80" t="s">
        <v>329</v>
      </c>
      <c r="EE80" t="s">
        <v>329</v>
      </c>
      <c r="EF80" t="s">
        <v>305</v>
      </c>
      <c r="EG80" t="s">
        <v>329</v>
      </c>
      <c r="EH80">
        <v>0</v>
      </c>
      <c r="EI80" t="s">
        <v>336</v>
      </c>
      <c r="EJ80" t="s">
        <v>337</v>
      </c>
      <c r="EK80" t="s">
        <v>269</v>
      </c>
      <c r="EL80" t="s">
        <v>269</v>
      </c>
      <c r="EM80">
        <v>1</v>
      </c>
      <c r="EN80" t="s">
        <v>269</v>
      </c>
      <c r="EO80">
        <v>0</v>
      </c>
      <c r="EP80">
        <v>5</v>
      </c>
      <c r="EQ80" t="s">
        <v>403</v>
      </c>
      <c r="ER80" t="s">
        <v>424</v>
      </c>
      <c r="ES80" t="s">
        <v>681</v>
      </c>
      <c r="ET80" t="s">
        <v>682</v>
      </c>
      <c r="EU80" t="s">
        <v>406</v>
      </c>
      <c r="EV80" t="s">
        <v>406</v>
      </c>
      <c r="EW80" t="s">
        <v>406</v>
      </c>
      <c r="EX80">
        <v>3</v>
      </c>
      <c r="EY80" t="s">
        <v>406</v>
      </c>
      <c r="EZ80" t="s">
        <v>406</v>
      </c>
      <c r="FA80" t="s">
        <v>406</v>
      </c>
      <c r="FB80">
        <v>2</v>
      </c>
      <c r="FC80">
        <v>5</v>
      </c>
      <c r="FD80" t="s">
        <v>472</v>
      </c>
      <c r="FE80">
        <v>2</v>
      </c>
      <c r="FF80">
        <v>4</v>
      </c>
      <c r="FG80">
        <v>4</v>
      </c>
      <c r="FH80" t="s">
        <v>285</v>
      </c>
      <c r="FI80" t="s">
        <v>359</v>
      </c>
      <c r="FJ80" t="s">
        <v>290</v>
      </c>
      <c r="FK80" t="s">
        <v>286</v>
      </c>
      <c r="FL80" t="s">
        <v>289</v>
      </c>
      <c r="FM80" t="s">
        <v>289</v>
      </c>
      <c r="FN80" t="s">
        <v>286</v>
      </c>
      <c r="FO80" t="s">
        <v>289</v>
      </c>
      <c r="FP80" t="s">
        <v>290</v>
      </c>
      <c r="FQ80" t="s">
        <v>288</v>
      </c>
      <c r="FR80" t="s">
        <v>288</v>
      </c>
      <c r="FS80" t="s">
        <v>290</v>
      </c>
      <c r="FT80" t="s">
        <v>289</v>
      </c>
      <c r="FU80" t="s">
        <v>289</v>
      </c>
      <c r="FV80" t="s">
        <v>289</v>
      </c>
      <c r="FW80" t="s">
        <v>287</v>
      </c>
      <c r="FX80" t="s">
        <v>288</v>
      </c>
      <c r="FY80" t="s">
        <v>290</v>
      </c>
      <c r="FZ80" t="s">
        <v>286</v>
      </c>
      <c r="GA80" t="s">
        <v>290</v>
      </c>
      <c r="GB80" t="s">
        <v>286</v>
      </c>
      <c r="GC80" t="s">
        <v>287</v>
      </c>
      <c r="GD80" t="s">
        <v>289</v>
      </c>
      <c r="GE80" t="s">
        <v>290</v>
      </c>
      <c r="GF80" t="s">
        <v>290</v>
      </c>
      <c r="GG80" t="s">
        <v>287</v>
      </c>
      <c r="GH80" t="s">
        <v>286</v>
      </c>
      <c r="GI80" t="s">
        <v>289</v>
      </c>
      <c r="GJ80" t="s">
        <v>289</v>
      </c>
      <c r="GK80" t="s">
        <v>286</v>
      </c>
      <c r="GL80" t="s">
        <v>288</v>
      </c>
      <c r="GM80" t="s">
        <v>289</v>
      </c>
      <c r="GN80" t="s">
        <v>290</v>
      </c>
      <c r="GO80" t="s">
        <v>290</v>
      </c>
      <c r="GP80" t="s">
        <v>288</v>
      </c>
      <c r="GQ80" t="s">
        <v>286</v>
      </c>
      <c r="GR80" t="s">
        <v>286</v>
      </c>
      <c r="GS80" t="s">
        <v>286</v>
      </c>
      <c r="GT80" t="s">
        <v>290</v>
      </c>
      <c r="GU80" t="s">
        <v>289</v>
      </c>
      <c r="GV80" t="s">
        <v>288</v>
      </c>
      <c r="GW80" t="s">
        <v>288</v>
      </c>
      <c r="GX80" t="s">
        <v>288</v>
      </c>
      <c r="GY80" t="s">
        <v>288</v>
      </c>
      <c r="GZ80" t="s">
        <v>289</v>
      </c>
      <c r="HA80" t="s">
        <v>286</v>
      </c>
      <c r="HB80" t="s">
        <v>288</v>
      </c>
      <c r="HC80" t="s">
        <v>290</v>
      </c>
      <c r="HD80" t="s">
        <v>286</v>
      </c>
      <c r="HE80" t="s">
        <v>290</v>
      </c>
      <c r="HF80" t="s">
        <v>289</v>
      </c>
      <c r="HG80" t="s">
        <v>286</v>
      </c>
      <c r="HH80" t="s">
        <v>288</v>
      </c>
      <c r="HI80" t="s">
        <v>290</v>
      </c>
      <c r="HJ80" t="s">
        <v>289</v>
      </c>
      <c r="HK80" t="s">
        <v>286</v>
      </c>
      <c r="HL80" t="s">
        <v>288</v>
      </c>
      <c r="HM80" t="s">
        <v>288</v>
      </c>
      <c r="HN80" t="s">
        <v>289</v>
      </c>
      <c r="HO80" t="s">
        <v>289</v>
      </c>
      <c r="HP80" t="s">
        <v>287</v>
      </c>
      <c r="HQ80" t="s">
        <v>288</v>
      </c>
      <c r="HR80" t="s">
        <v>266</v>
      </c>
      <c r="HS80" t="s">
        <v>338</v>
      </c>
      <c r="HT80" t="s">
        <v>683</v>
      </c>
      <c r="HU80" t="s">
        <v>340</v>
      </c>
      <c r="HV80">
        <v>18</v>
      </c>
      <c r="HW80" t="s">
        <v>292</v>
      </c>
      <c r="HX80" t="s">
        <v>266</v>
      </c>
      <c r="HY80" t="s">
        <v>378</v>
      </c>
      <c r="HZ80" t="s">
        <v>269</v>
      </c>
      <c r="IA80" t="s">
        <v>507</v>
      </c>
      <c r="IB80">
        <v>4</v>
      </c>
      <c r="IC80">
        <v>4</v>
      </c>
      <c r="ID80">
        <v>4</v>
      </c>
      <c r="IE80">
        <v>4</v>
      </c>
      <c r="IF80">
        <v>4</v>
      </c>
      <c r="IG80">
        <v>4</v>
      </c>
      <c r="IH80">
        <v>4</v>
      </c>
      <c r="II80">
        <v>4</v>
      </c>
      <c r="IJ80">
        <v>6</v>
      </c>
      <c r="IK80">
        <v>5</v>
      </c>
      <c r="IL80" t="s">
        <v>319</v>
      </c>
      <c r="IM80">
        <v>6</v>
      </c>
      <c r="IN80">
        <v>4</v>
      </c>
      <c r="IO80" t="s">
        <v>265</v>
      </c>
      <c r="IP80" t="s">
        <v>321</v>
      </c>
      <c r="IQ80" t="s">
        <v>393</v>
      </c>
      <c r="IR80" t="s">
        <v>444</v>
      </c>
      <c r="IS80" t="s">
        <v>417</v>
      </c>
      <c r="IT80">
        <v>4</v>
      </c>
      <c r="IU80">
        <v>6</v>
      </c>
      <c r="IV80" t="s">
        <v>318</v>
      </c>
      <c r="IW80" t="s">
        <v>410</v>
      </c>
      <c r="IX80" t="s">
        <v>381</v>
      </c>
      <c r="IY80">
        <v>5</v>
      </c>
      <c r="IZ80" t="s">
        <v>324</v>
      </c>
      <c r="JA80" t="s">
        <v>382</v>
      </c>
      <c r="JB80" t="s">
        <v>533</v>
      </c>
      <c r="JC80">
        <v>18</v>
      </c>
      <c r="JD80">
        <v>5</v>
      </c>
      <c r="JE80">
        <v>4</v>
      </c>
      <c r="JF80">
        <v>4</v>
      </c>
      <c r="JG80">
        <v>2</v>
      </c>
      <c r="JH80">
        <v>4</v>
      </c>
      <c r="JI80">
        <v>4</v>
      </c>
      <c r="JJ80">
        <v>4</v>
      </c>
      <c r="JK80">
        <v>4</v>
      </c>
    </row>
    <row r="81" spans="1:271" x14ac:dyDescent="0.25">
      <c r="A81" t="s">
        <v>1043</v>
      </c>
      <c r="B81" t="s">
        <v>1044</v>
      </c>
      <c r="C81" t="s">
        <v>1045</v>
      </c>
      <c r="D81">
        <v>1008489324</v>
      </c>
      <c r="E81" t="str">
        <f>IFERROR(IF(VLOOKUP(D81,consented!A:A,1,FALSE)&gt;0,"YES",""),)</f>
        <v>YES</v>
      </c>
      <c r="F81" s="1">
        <v>44530.573611111111</v>
      </c>
      <c r="G81" s="1">
        <v>44530.590277777781</v>
      </c>
      <c r="H81">
        <v>24</v>
      </c>
      <c r="I81" t="s">
        <v>293</v>
      </c>
      <c r="J81" t="s">
        <v>327</v>
      </c>
      <c r="K81" t="s">
        <v>295</v>
      </c>
      <c r="L81" t="s">
        <v>269</v>
      </c>
      <c r="M81">
        <v>15</v>
      </c>
      <c r="N81" t="s">
        <v>267</v>
      </c>
      <c r="O81" t="s">
        <v>265</v>
      </c>
      <c r="P81" t="s">
        <v>265</v>
      </c>
      <c r="Q81">
        <v>4</v>
      </c>
      <c r="R81">
        <v>5</v>
      </c>
      <c r="S81">
        <v>5</v>
      </c>
      <c r="T81">
        <v>5</v>
      </c>
      <c r="U81">
        <v>6</v>
      </c>
      <c r="V81" t="s">
        <v>268</v>
      </c>
      <c r="W81">
        <v>3</v>
      </c>
      <c r="X81" t="s">
        <v>265</v>
      </c>
      <c r="Y81" t="s">
        <v>265</v>
      </c>
      <c r="Z81" t="s">
        <v>265</v>
      </c>
      <c r="AA81" t="s">
        <v>265</v>
      </c>
      <c r="AB81" t="s">
        <v>265</v>
      </c>
      <c r="AC81" t="s">
        <v>269</v>
      </c>
      <c r="AD81" s="2">
        <v>37950</v>
      </c>
      <c r="AE81" t="s">
        <v>266</v>
      </c>
      <c r="AF81" t="s">
        <v>567</v>
      </c>
      <c r="AG81" t="s">
        <v>265</v>
      </c>
      <c r="AH81" t="s">
        <v>265</v>
      </c>
      <c r="AI81" t="s">
        <v>265</v>
      </c>
      <c r="AJ81" t="s">
        <v>265</v>
      </c>
      <c r="AK81" t="s">
        <v>265</v>
      </c>
      <c r="AL81" t="s">
        <v>265</v>
      </c>
      <c r="AM81" t="s">
        <v>265</v>
      </c>
      <c r="AN81" t="s">
        <v>265</v>
      </c>
      <c r="AO81" t="s">
        <v>265</v>
      </c>
      <c r="AP81" t="s">
        <v>266</v>
      </c>
      <c r="AQ81" t="s">
        <v>265</v>
      </c>
      <c r="AR81" t="s">
        <v>265</v>
      </c>
      <c r="AS81" t="s">
        <v>265</v>
      </c>
      <c r="AT81" t="s">
        <v>265</v>
      </c>
      <c r="AU81" t="s">
        <v>265</v>
      </c>
      <c r="AV81" t="s">
        <v>265</v>
      </c>
      <c r="AW81" t="s">
        <v>265</v>
      </c>
      <c r="AX81" t="s">
        <v>265</v>
      </c>
      <c r="AY81" t="s">
        <v>265</v>
      </c>
      <c r="AZ81" t="s">
        <v>265</v>
      </c>
      <c r="BA81" t="s">
        <v>265</v>
      </c>
      <c r="BB81">
        <v>18</v>
      </c>
      <c r="BC81" t="s">
        <v>348</v>
      </c>
      <c r="BD81">
        <v>3</v>
      </c>
      <c r="BE81" t="s">
        <v>513</v>
      </c>
      <c r="BF81" t="s">
        <v>274</v>
      </c>
      <c r="BG81" t="s">
        <v>269</v>
      </c>
      <c r="BH81" t="s">
        <v>300</v>
      </c>
      <c r="BI81" t="s">
        <v>301</v>
      </c>
      <c r="BJ81" t="s">
        <v>275</v>
      </c>
      <c r="BK81" t="b">
        <v>0</v>
      </c>
      <c r="BL81" t="b">
        <v>0</v>
      </c>
      <c r="BM81" t="b">
        <v>0</v>
      </c>
      <c r="BN81" t="b">
        <v>0</v>
      </c>
      <c r="BO81" t="b">
        <v>0</v>
      </c>
      <c r="BP81" t="b">
        <v>0</v>
      </c>
      <c r="BQ81" t="b">
        <v>0</v>
      </c>
      <c r="BR81" t="b">
        <v>0</v>
      </c>
      <c r="BS81" t="b">
        <v>0</v>
      </c>
      <c r="BT81" t="b">
        <v>0</v>
      </c>
      <c r="BU81" t="b">
        <v>0</v>
      </c>
      <c r="BV81" t="b">
        <v>0</v>
      </c>
      <c r="BW81" t="b">
        <v>0</v>
      </c>
      <c r="BX81" t="b">
        <v>0</v>
      </c>
      <c r="BY81" t="b">
        <v>0</v>
      </c>
      <c r="BZ81" t="s">
        <v>351</v>
      </c>
      <c r="CA81" t="s">
        <v>328</v>
      </c>
      <c r="CB81" t="s">
        <v>352</v>
      </c>
      <c r="CC81" t="s">
        <v>353</v>
      </c>
      <c r="CD81" t="s">
        <v>269</v>
      </c>
      <c r="CE81" t="s">
        <v>276</v>
      </c>
      <c r="CF81" t="s">
        <v>276</v>
      </c>
      <c r="CG81" t="s">
        <v>276</v>
      </c>
      <c r="CH81" t="s">
        <v>276</v>
      </c>
      <c r="CI81" t="s">
        <v>276</v>
      </c>
      <c r="CJ81">
        <v>0</v>
      </c>
      <c r="CK81" t="s">
        <v>269</v>
      </c>
      <c r="CL81">
        <v>2</v>
      </c>
      <c r="CM81" t="s">
        <v>269</v>
      </c>
      <c r="CN81" t="s">
        <v>570</v>
      </c>
      <c r="CO81" t="s">
        <v>265</v>
      </c>
      <c r="CP81" t="s">
        <v>266</v>
      </c>
      <c r="CQ81" t="s">
        <v>266</v>
      </c>
      <c r="CR81" t="s">
        <v>269</v>
      </c>
      <c r="CS81" t="s">
        <v>276</v>
      </c>
      <c r="CT81" t="s">
        <v>269</v>
      </c>
      <c r="CU81" t="s">
        <v>265</v>
      </c>
      <c r="CV81" t="s">
        <v>266</v>
      </c>
      <c r="CW81" t="s">
        <v>269</v>
      </c>
      <c r="CX81" t="s">
        <v>306</v>
      </c>
      <c r="CY81" t="s">
        <v>265</v>
      </c>
      <c r="CZ81" t="s">
        <v>265</v>
      </c>
      <c r="DA81" t="s">
        <v>265</v>
      </c>
      <c r="DB81" t="s">
        <v>265</v>
      </c>
      <c r="DC81" t="s">
        <v>265</v>
      </c>
      <c r="DD81" t="s">
        <v>265</v>
      </c>
      <c r="DE81" t="s">
        <v>265</v>
      </c>
      <c r="DF81" t="s">
        <v>265</v>
      </c>
      <c r="DG81" t="s">
        <v>265</v>
      </c>
      <c r="DH81" t="s">
        <v>265</v>
      </c>
      <c r="DI81" t="s">
        <v>265</v>
      </c>
      <c r="DJ81" t="s">
        <v>265</v>
      </c>
      <c r="DK81" t="s">
        <v>265</v>
      </c>
      <c r="DL81" t="s">
        <v>265</v>
      </c>
      <c r="DM81" t="s">
        <v>265</v>
      </c>
      <c r="DN81" t="s">
        <v>265</v>
      </c>
      <c r="DO81" t="s">
        <v>265</v>
      </c>
      <c r="DP81" t="s">
        <v>265</v>
      </c>
      <c r="DQ81" t="s">
        <v>282</v>
      </c>
      <c r="DR81" t="s">
        <v>283</v>
      </c>
      <c r="DS81" t="s">
        <v>335</v>
      </c>
      <c r="DT81" t="s">
        <v>333</v>
      </c>
      <c r="DU81" t="s">
        <v>280</v>
      </c>
      <c r="DV81" t="s">
        <v>281</v>
      </c>
      <c r="DW81" t="s">
        <v>280</v>
      </c>
      <c r="DX81" t="s">
        <v>281</v>
      </c>
      <c r="DY81" t="s">
        <v>335</v>
      </c>
      <c r="DZ81" t="s">
        <v>283</v>
      </c>
      <c r="EA81" t="s">
        <v>284</v>
      </c>
      <c r="EB81" t="s">
        <v>283</v>
      </c>
      <c r="EC81" t="s">
        <v>351</v>
      </c>
      <c r="ED81" t="s">
        <v>328</v>
      </c>
      <c r="EE81" t="s">
        <v>352</v>
      </c>
      <c r="EF81" t="s">
        <v>353</v>
      </c>
      <c r="EG81" t="s">
        <v>356</v>
      </c>
      <c r="EH81">
        <v>0</v>
      </c>
      <c r="EI81" t="s">
        <v>336</v>
      </c>
      <c r="EJ81" t="s">
        <v>337</v>
      </c>
      <c r="EK81" t="s">
        <v>269</v>
      </c>
      <c r="EL81" t="s">
        <v>269</v>
      </c>
      <c r="EM81">
        <v>1</v>
      </c>
      <c r="EN81" t="s">
        <v>269</v>
      </c>
      <c r="EO81">
        <v>0</v>
      </c>
      <c r="EP81">
        <v>3</v>
      </c>
      <c r="EQ81" t="s">
        <v>1046</v>
      </c>
      <c r="ER81">
        <v>6</v>
      </c>
      <c r="ES81" t="s">
        <v>1047</v>
      </c>
      <c r="ET81" t="s">
        <v>1048</v>
      </c>
      <c r="EU81">
        <v>2</v>
      </c>
      <c r="EV81">
        <v>4</v>
      </c>
      <c r="EW81">
        <v>6</v>
      </c>
      <c r="EX81">
        <v>5</v>
      </c>
      <c r="EY81">
        <v>3</v>
      </c>
      <c r="EZ81" t="s">
        <v>265</v>
      </c>
      <c r="FA81">
        <v>2</v>
      </c>
      <c r="FB81">
        <v>3</v>
      </c>
      <c r="FC81">
        <v>4</v>
      </c>
      <c r="FD81">
        <v>6</v>
      </c>
      <c r="FE81">
        <v>4</v>
      </c>
      <c r="FF81">
        <v>3</v>
      </c>
      <c r="FG81">
        <v>3</v>
      </c>
      <c r="FH81">
        <v>6</v>
      </c>
      <c r="FI81">
        <v>3</v>
      </c>
      <c r="FJ81" t="s">
        <v>288</v>
      </c>
      <c r="FK81" t="s">
        <v>289</v>
      </c>
      <c r="FL81" t="s">
        <v>289</v>
      </c>
      <c r="FM81" t="s">
        <v>288</v>
      </c>
      <c r="FN81" t="s">
        <v>287</v>
      </c>
      <c r="FO81" t="s">
        <v>288</v>
      </c>
      <c r="FP81" t="s">
        <v>289</v>
      </c>
      <c r="FQ81" t="s">
        <v>289</v>
      </c>
      <c r="FR81" t="s">
        <v>290</v>
      </c>
      <c r="FS81" t="s">
        <v>286</v>
      </c>
      <c r="FT81" t="s">
        <v>288</v>
      </c>
      <c r="FU81" t="s">
        <v>286</v>
      </c>
      <c r="FV81" t="s">
        <v>289</v>
      </c>
      <c r="FW81" t="s">
        <v>288</v>
      </c>
      <c r="FX81" t="s">
        <v>287</v>
      </c>
      <c r="FY81" t="s">
        <v>286</v>
      </c>
      <c r="FZ81" t="s">
        <v>289</v>
      </c>
      <c r="GA81" t="s">
        <v>287</v>
      </c>
      <c r="GB81" t="s">
        <v>286</v>
      </c>
      <c r="GC81" t="s">
        <v>286</v>
      </c>
      <c r="GD81" t="s">
        <v>265</v>
      </c>
      <c r="GE81" t="s">
        <v>265</v>
      </c>
      <c r="GF81" t="s">
        <v>265</v>
      </c>
      <c r="GG81" t="s">
        <v>265</v>
      </c>
      <c r="GH81" t="s">
        <v>265</v>
      </c>
      <c r="GI81" t="s">
        <v>265</v>
      </c>
      <c r="GJ81" t="s">
        <v>265</v>
      </c>
      <c r="GK81" t="s">
        <v>265</v>
      </c>
      <c r="GL81" t="s">
        <v>265</v>
      </c>
      <c r="GM81" t="s">
        <v>265</v>
      </c>
      <c r="GN81" t="s">
        <v>265</v>
      </c>
      <c r="GO81" t="s">
        <v>265</v>
      </c>
      <c r="GP81" t="s">
        <v>265</v>
      </c>
      <c r="GQ81" t="s">
        <v>265</v>
      </c>
      <c r="GR81" t="s">
        <v>265</v>
      </c>
      <c r="GS81" t="s">
        <v>265</v>
      </c>
      <c r="GT81" t="s">
        <v>265</v>
      </c>
      <c r="GU81" t="s">
        <v>265</v>
      </c>
      <c r="GV81" t="s">
        <v>265</v>
      </c>
      <c r="GW81" t="s">
        <v>265</v>
      </c>
      <c r="GX81" t="s">
        <v>265</v>
      </c>
      <c r="GY81" t="s">
        <v>265</v>
      </c>
      <c r="GZ81" t="s">
        <v>265</v>
      </c>
      <c r="HA81" t="s">
        <v>265</v>
      </c>
      <c r="HB81" t="s">
        <v>265</v>
      </c>
      <c r="HC81" t="s">
        <v>265</v>
      </c>
      <c r="HD81" t="s">
        <v>265</v>
      </c>
      <c r="HE81" t="s">
        <v>265</v>
      </c>
      <c r="HF81" t="s">
        <v>265</v>
      </c>
      <c r="HG81" t="s">
        <v>265</v>
      </c>
      <c r="HH81" t="s">
        <v>265</v>
      </c>
      <c r="HI81" t="s">
        <v>265</v>
      </c>
      <c r="HJ81" t="s">
        <v>265</v>
      </c>
      <c r="HK81" t="s">
        <v>265</v>
      </c>
      <c r="HL81" t="s">
        <v>265</v>
      </c>
      <c r="HM81" t="s">
        <v>265</v>
      </c>
      <c r="HN81" t="s">
        <v>265</v>
      </c>
      <c r="HO81" t="s">
        <v>265</v>
      </c>
      <c r="HP81" t="s">
        <v>265</v>
      </c>
      <c r="HQ81" t="s">
        <v>265</v>
      </c>
      <c r="HR81" t="s">
        <v>266</v>
      </c>
      <c r="HS81" t="s">
        <v>291</v>
      </c>
      <c r="HT81" t="s">
        <v>594</v>
      </c>
      <c r="HU81" t="s">
        <v>340</v>
      </c>
      <c r="HV81">
        <v>18</v>
      </c>
      <c r="HW81" t="s">
        <v>292</v>
      </c>
      <c r="HX81" t="s">
        <v>266</v>
      </c>
      <c r="HY81" t="s">
        <v>316</v>
      </c>
      <c r="HZ81" t="s">
        <v>269</v>
      </c>
      <c r="IA81" t="s">
        <v>570</v>
      </c>
      <c r="IB81" t="s">
        <v>319</v>
      </c>
      <c r="IC81">
        <v>6</v>
      </c>
      <c r="ID81">
        <v>6</v>
      </c>
      <c r="IE81">
        <v>6</v>
      </c>
      <c r="IF81">
        <v>6</v>
      </c>
      <c r="IG81">
        <v>6</v>
      </c>
      <c r="IH81">
        <v>5</v>
      </c>
      <c r="II81">
        <v>6</v>
      </c>
      <c r="IJ81" t="s">
        <v>265</v>
      </c>
      <c r="IK81" t="s">
        <v>319</v>
      </c>
      <c r="IL81" t="s">
        <v>319</v>
      </c>
      <c r="IM81" t="s">
        <v>321</v>
      </c>
      <c r="IN81">
        <v>3</v>
      </c>
      <c r="IO81" t="s">
        <v>265</v>
      </c>
      <c r="IP81" t="s">
        <v>321</v>
      </c>
      <c r="IQ81" t="s">
        <v>265</v>
      </c>
      <c r="IR81" t="s">
        <v>269</v>
      </c>
      <c r="IS81" t="s">
        <v>322</v>
      </c>
      <c r="IT81">
        <v>4</v>
      </c>
      <c r="IU81">
        <v>4</v>
      </c>
      <c r="IV81">
        <v>3</v>
      </c>
      <c r="IW81">
        <v>5</v>
      </c>
      <c r="IX81" t="s">
        <v>381</v>
      </c>
      <c r="IY81" t="s">
        <v>363</v>
      </c>
      <c r="IZ81" t="s">
        <v>344</v>
      </c>
      <c r="JA81" t="s">
        <v>479</v>
      </c>
      <c r="JB81" t="s">
        <v>480</v>
      </c>
      <c r="JC81">
        <v>18</v>
      </c>
      <c r="JD81">
        <v>6</v>
      </c>
      <c r="JE81" t="s">
        <v>319</v>
      </c>
      <c r="JF81" t="s">
        <v>319</v>
      </c>
      <c r="JG81" t="s">
        <v>265</v>
      </c>
      <c r="JH81" t="s">
        <v>319</v>
      </c>
      <c r="JI81">
        <v>6</v>
      </c>
      <c r="JJ81">
        <v>6</v>
      </c>
      <c r="JK81" t="s">
        <v>364</v>
      </c>
    </row>
    <row r="82" spans="1:271" x14ac:dyDescent="0.25">
      <c r="A82" t="s">
        <v>885</v>
      </c>
      <c r="B82" t="s">
        <v>886</v>
      </c>
      <c r="C82" t="s">
        <v>887</v>
      </c>
      <c r="D82">
        <v>1008490474</v>
      </c>
      <c r="E82" t="str">
        <f>IFERROR(IF(VLOOKUP(D82,consented!A:A,1,FALSE)&gt;0,"YES",""),)</f>
        <v>YES</v>
      </c>
      <c r="F82" s="1">
        <v>44467.572916666664</v>
      </c>
      <c r="G82" s="1">
        <v>44467.586111111108</v>
      </c>
      <c r="H82">
        <v>19</v>
      </c>
      <c r="I82" t="s">
        <v>293</v>
      </c>
      <c r="J82" t="s">
        <v>451</v>
      </c>
      <c r="K82" t="s">
        <v>466</v>
      </c>
      <c r="L82" t="s">
        <v>266</v>
      </c>
      <c r="M82">
        <v>18</v>
      </c>
      <c r="N82" t="s">
        <v>267</v>
      </c>
      <c r="O82">
        <v>5</v>
      </c>
      <c r="P82">
        <v>4</v>
      </c>
      <c r="Q82">
        <v>4</v>
      </c>
      <c r="R82">
        <v>4</v>
      </c>
      <c r="S82">
        <v>5</v>
      </c>
      <c r="T82">
        <v>5</v>
      </c>
      <c r="U82">
        <v>6</v>
      </c>
      <c r="V82" t="s">
        <v>268</v>
      </c>
      <c r="W82">
        <v>5</v>
      </c>
      <c r="X82" t="s">
        <v>269</v>
      </c>
      <c r="Y82" t="s">
        <v>269</v>
      </c>
      <c r="Z82" t="s">
        <v>269</v>
      </c>
      <c r="AA82" t="s">
        <v>269</v>
      </c>
      <c r="AB82" t="s">
        <v>269</v>
      </c>
      <c r="AC82" t="s">
        <v>266</v>
      </c>
      <c r="AD82" s="2">
        <v>37832</v>
      </c>
      <c r="AE82" t="s">
        <v>266</v>
      </c>
      <c r="AF82" t="s">
        <v>276</v>
      </c>
      <c r="AG82">
        <v>2</v>
      </c>
      <c r="AH82">
        <v>2</v>
      </c>
      <c r="AI82">
        <v>2</v>
      </c>
      <c r="AJ82">
        <v>6</v>
      </c>
      <c r="AK82">
        <v>3</v>
      </c>
      <c r="AL82">
        <v>4</v>
      </c>
      <c r="AM82">
        <v>5</v>
      </c>
      <c r="AN82">
        <v>3</v>
      </c>
      <c r="AO82">
        <v>5</v>
      </c>
      <c r="AP82" t="s">
        <v>266</v>
      </c>
      <c r="AQ82" t="s">
        <v>297</v>
      </c>
      <c r="AR82" t="s">
        <v>298</v>
      </c>
      <c r="AS82" t="s">
        <v>266</v>
      </c>
      <c r="AT82">
        <v>5</v>
      </c>
      <c r="AU82">
        <v>5</v>
      </c>
      <c r="AV82">
        <v>6</v>
      </c>
      <c r="AW82">
        <v>3</v>
      </c>
      <c r="AX82">
        <v>3</v>
      </c>
      <c r="AY82">
        <v>5</v>
      </c>
      <c r="AZ82">
        <v>3</v>
      </c>
      <c r="BA82">
        <v>3</v>
      </c>
      <c r="BB82">
        <v>18</v>
      </c>
      <c r="BC82" t="s">
        <v>273</v>
      </c>
      <c r="BD82">
        <v>1</v>
      </c>
      <c r="BE82" t="s">
        <v>92</v>
      </c>
      <c r="BF82" t="s">
        <v>274</v>
      </c>
      <c r="BG82" t="s">
        <v>269</v>
      </c>
      <c r="BH82" t="s">
        <v>300</v>
      </c>
      <c r="BI82" t="s">
        <v>301</v>
      </c>
      <c r="BJ82" t="s">
        <v>275</v>
      </c>
      <c r="BK82" t="b">
        <v>0</v>
      </c>
      <c r="BL82" t="b">
        <v>0</v>
      </c>
      <c r="BM82" t="b">
        <v>0</v>
      </c>
      <c r="BN82" t="b">
        <v>0</v>
      </c>
      <c r="BO82" t="b">
        <v>0</v>
      </c>
      <c r="BP82" t="b">
        <v>0</v>
      </c>
      <c r="BQ82" t="b">
        <v>0</v>
      </c>
      <c r="BR82" t="b">
        <v>0</v>
      </c>
      <c r="BS82" t="b">
        <v>0</v>
      </c>
      <c r="BT82" t="b">
        <v>0</v>
      </c>
      <c r="BU82" t="b">
        <v>0</v>
      </c>
      <c r="BV82" t="b">
        <v>0</v>
      </c>
      <c r="BW82" t="b">
        <v>0</v>
      </c>
      <c r="BX82" t="b">
        <v>0</v>
      </c>
      <c r="BY82" t="b">
        <v>0</v>
      </c>
      <c r="BZ82" t="s">
        <v>351</v>
      </c>
      <c r="CA82" t="s">
        <v>329</v>
      </c>
      <c r="CB82" t="s">
        <v>352</v>
      </c>
      <c r="CC82" t="s">
        <v>353</v>
      </c>
      <c r="CD82" t="s">
        <v>269</v>
      </c>
      <c r="CE82" t="s">
        <v>276</v>
      </c>
      <c r="CF82" t="s">
        <v>276</v>
      </c>
      <c r="CG82" t="s">
        <v>276</v>
      </c>
      <c r="CH82" t="s">
        <v>276</v>
      </c>
      <c r="CI82" t="s">
        <v>276</v>
      </c>
      <c r="CJ82" t="s">
        <v>276</v>
      </c>
      <c r="CK82" t="s">
        <v>269</v>
      </c>
      <c r="CL82">
        <v>12</v>
      </c>
      <c r="CM82" t="s">
        <v>277</v>
      </c>
      <c r="CN82" t="s">
        <v>92</v>
      </c>
      <c r="CO82" t="s">
        <v>400</v>
      </c>
      <c r="CP82" t="s">
        <v>266</v>
      </c>
      <c r="CQ82" t="s">
        <v>266</v>
      </c>
      <c r="CR82" t="s">
        <v>269</v>
      </c>
      <c r="CS82" t="s">
        <v>276</v>
      </c>
      <c r="CT82" t="s">
        <v>266</v>
      </c>
      <c r="CU82" t="s">
        <v>888</v>
      </c>
      <c r="CV82" t="s">
        <v>269</v>
      </c>
      <c r="CW82" t="s">
        <v>269</v>
      </c>
      <c r="CX82" t="s">
        <v>306</v>
      </c>
      <c r="CY82">
        <v>4</v>
      </c>
      <c r="CZ82">
        <v>3</v>
      </c>
      <c r="DA82">
        <v>4</v>
      </c>
      <c r="DB82" t="s">
        <v>332</v>
      </c>
      <c r="DC82">
        <v>4</v>
      </c>
      <c r="DD82">
        <v>4</v>
      </c>
      <c r="DE82">
        <v>2</v>
      </c>
      <c r="DF82">
        <v>2</v>
      </c>
      <c r="DG82">
        <v>4</v>
      </c>
      <c r="DH82" t="s">
        <v>279</v>
      </c>
      <c r="DI82">
        <v>3</v>
      </c>
      <c r="DJ82">
        <v>4</v>
      </c>
      <c r="DK82">
        <v>3</v>
      </c>
      <c r="DL82">
        <v>4</v>
      </c>
      <c r="DM82">
        <v>4</v>
      </c>
      <c r="DN82">
        <v>4</v>
      </c>
      <c r="DO82">
        <v>4</v>
      </c>
      <c r="DP82">
        <v>2</v>
      </c>
      <c r="DQ82" t="s">
        <v>282</v>
      </c>
      <c r="DR82" t="s">
        <v>401</v>
      </c>
      <c r="DS82" t="s">
        <v>309</v>
      </c>
      <c r="DT82" t="s">
        <v>307</v>
      </c>
      <c r="DU82" t="s">
        <v>280</v>
      </c>
      <c r="DV82" t="s">
        <v>283</v>
      </c>
      <c r="DW82" t="s">
        <v>334</v>
      </c>
      <c r="DX82" t="s">
        <v>310</v>
      </c>
      <c r="DY82" t="s">
        <v>335</v>
      </c>
      <c r="DZ82" t="s">
        <v>283</v>
      </c>
      <c r="EA82" t="s">
        <v>335</v>
      </c>
      <c r="EB82" t="s">
        <v>333</v>
      </c>
      <c r="EC82" t="s">
        <v>351</v>
      </c>
      <c r="ED82" t="s">
        <v>329</v>
      </c>
      <c r="EE82" t="s">
        <v>352</v>
      </c>
      <c r="EF82" t="s">
        <v>353</v>
      </c>
      <c r="EG82" t="s">
        <v>304</v>
      </c>
      <c r="EH82">
        <v>5</v>
      </c>
      <c r="EI82" t="s">
        <v>266</v>
      </c>
      <c r="EJ82" t="s">
        <v>539</v>
      </c>
      <c r="EK82" t="s">
        <v>269</v>
      </c>
      <c r="EL82" t="s">
        <v>269</v>
      </c>
      <c r="EM82">
        <v>2</v>
      </c>
      <c r="EN82" t="s">
        <v>269</v>
      </c>
      <c r="EO82">
        <v>4</v>
      </c>
      <c r="EP82">
        <v>3</v>
      </c>
      <c r="EQ82" t="s">
        <v>265</v>
      </c>
      <c r="ER82">
        <v>5</v>
      </c>
      <c r="ES82" t="s">
        <v>583</v>
      </c>
      <c r="ET82" t="s">
        <v>265</v>
      </c>
      <c r="EU82">
        <v>4</v>
      </c>
      <c r="EV82">
        <v>5</v>
      </c>
      <c r="EW82">
        <v>3</v>
      </c>
      <c r="EX82">
        <v>2</v>
      </c>
      <c r="EY82">
        <v>2</v>
      </c>
      <c r="EZ82" t="s">
        <v>313</v>
      </c>
      <c r="FA82">
        <v>3</v>
      </c>
      <c r="FB82" t="s">
        <v>376</v>
      </c>
      <c r="FC82">
        <v>5</v>
      </c>
      <c r="FD82">
        <v>4</v>
      </c>
      <c r="FE82">
        <v>5</v>
      </c>
      <c r="FF82">
        <v>6</v>
      </c>
      <c r="FG82">
        <v>6</v>
      </c>
      <c r="FH82">
        <v>6</v>
      </c>
      <c r="FI82">
        <v>3</v>
      </c>
      <c r="FJ82" t="s">
        <v>286</v>
      </c>
      <c r="FK82" t="s">
        <v>288</v>
      </c>
      <c r="FL82" t="s">
        <v>286</v>
      </c>
      <c r="FM82" t="s">
        <v>288</v>
      </c>
      <c r="FN82" t="s">
        <v>289</v>
      </c>
      <c r="FO82" t="s">
        <v>288</v>
      </c>
      <c r="FP82" t="s">
        <v>289</v>
      </c>
      <c r="FQ82" t="s">
        <v>288</v>
      </c>
      <c r="FR82" t="s">
        <v>286</v>
      </c>
      <c r="FS82" t="s">
        <v>288</v>
      </c>
      <c r="FT82" t="s">
        <v>288</v>
      </c>
      <c r="FU82" t="s">
        <v>288</v>
      </c>
      <c r="FV82" t="s">
        <v>287</v>
      </c>
      <c r="FW82" t="s">
        <v>286</v>
      </c>
      <c r="FX82" t="s">
        <v>288</v>
      </c>
      <c r="FY82" t="s">
        <v>286</v>
      </c>
      <c r="FZ82" t="s">
        <v>287</v>
      </c>
      <c r="GA82" t="s">
        <v>286</v>
      </c>
      <c r="GB82" t="s">
        <v>288</v>
      </c>
      <c r="GC82" t="s">
        <v>288</v>
      </c>
      <c r="GD82" t="s">
        <v>288</v>
      </c>
      <c r="GE82" t="s">
        <v>288</v>
      </c>
      <c r="GF82" t="s">
        <v>288</v>
      </c>
      <c r="GG82" t="s">
        <v>286</v>
      </c>
      <c r="GH82" t="s">
        <v>288</v>
      </c>
      <c r="GI82" t="s">
        <v>288</v>
      </c>
      <c r="GJ82" t="s">
        <v>287</v>
      </c>
      <c r="GK82" t="s">
        <v>288</v>
      </c>
      <c r="GL82" t="s">
        <v>287</v>
      </c>
      <c r="GM82" t="s">
        <v>286</v>
      </c>
      <c r="GN82" t="s">
        <v>286</v>
      </c>
      <c r="GO82" t="s">
        <v>286</v>
      </c>
      <c r="GP82" t="s">
        <v>288</v>
      </c>
      <c r="GQ82" t="s">
        <v>287</v>
      </c>
      <c r="GR82" t="s">
        <v>288</v>
      </c>
      <c r="GS82" t="s">
        <v>286</v>
      </c>
      <c r="GT82" t="s">
        <v>287</v>
      </c>
      <c r="GU82" t="s">
        <v>286</v>
      </c>
      <c r="GV82" t="s">
        <v>286</v>
      </c>
      <c r="GW82" t="s">
        <v>288</v>
      </c>
      <c r="GX82" t="s">
        <v>286</v>
      </c>
      <c r="GY82" t="s">
        <v>286</v>
      </c>
      <c r="GZ82" t="s">
        <v>286</v>
      </c>
      <c r="HA82" t="s">
        <v>286</v>
      </c>
      <c r="HB82" t="s">
        <v>286</v>
      </c>
      <c r="HC82" t="s">
        <v>287</v>
      </c>
      <c r="HD82" t="s">
        <v>288</v>
      </c>
      <c r="HE82" t="s">
        <v>288</v>
      </c>
      <c r="HF82" t="s">
        <v>288</v>
      </c>
      <c r="HG82" t="s">
        <v>288</v>
      </c>
      <c r="HH82" t="s">
        <v>286</v>
      </c>
      <c r="HI82" t="s">
        <v>287</v>
      </c>
      <c r="HJ82" t="s">
        <v>288</v>
      </c>
      <c r="HK82" t="s">
        <v>287</v>
      </c>
      <c r="HL82" t="s">
        <v>286</v>
      </c>
      <c r="HM82" t="s">
        <v>286</v>
      </c>
      <c r="HN82" t="s">
        <v>288</v>
      </c>
      <c r="HO82" t="s">
        <v>288</v>
      </c>
      <c r="HP82" t="s">
        <v>288</v>
      </c>
      <c r="HQ82" t="s">
        <v>288</v>
      </c>
      <c r="HR82" t="s">
        <v>266</v>
      </c>
      <c r="HS82" t="s">
        <v>437</v>
      </c>
      <c r="HT82" t="s">
        <v>504</v>
      </c>
      <c r="HU82" t="s">
        <v>315</v>
      </c>
      <c r="HV82">
        <v>18</v>
      </c>
      <c r="HW82" t="s">
        <v>292</v>
      </c>
      <c r="HX82" t="s">
        <v>266</v>
      </c>
      <c r="HY82" t="s">
        <v>316</v>
      </c>
      <c r="HZ82" t="s">
        <v>269</v>
      </c>
      <c r="IA82" t="s">
        <v>626</v>
      </c>
      <c r="IB82">
        <v>5</v>
      </c>
      <c r="IC82">
        <v>5</v>
      </c>
      <c r="ID82">
        <v>2</v>
      </c>
      <c r="IE82">
        <v>6</v>
      </c>
      <c r="IF82">
        <v>4</v>
      </c>
      <c r="IG82">
        <v>6</v>
      </c>
      <c r="IH82">
        <v>3</v>
      </c>
      <c r="II82">
        <v>6</v>
      </c>
      <c r="IJ82" t="s">
        <v>319</v>
      </c>
      <c r="IK82" t="s">
        <v>319</v>
      </c>
      <c r="IL82" t="s">
        <v>319</v>
      </c>
      <c r="IM82">
        <v>2</v>
      </c>
      <c r="IN82">
        <v>2</v>
      </c>
      <c r="IO82" t="s">
        <v>265</v>
      </c>
      <c r="IP82" t="s">
        <v>321</v>
      </c>
      <c r="IQ82" t="s">
        <v>265</v>
      </c>
      <c r="IR82" t="s">
        <v>266</v>
      </c>
      <c r="IS82" t="s">
        <v>492</v>
      </c>
      <c r="IT82">
        <v>2</v>
      </c>
      <c r="IU82">
        <v>5</v>
      </c>
      <c r="IV82">
        <v>2</v>
      </c>
      <c r="IW82">
        <v>6</v>
      </c>
      <c r="IX82" t="s">
        <v>549</v>
      </c>
      <c r="IY82">
        <v>5</v>
      </c>
      <c r="IZ82" t="s">
        <v>411</v>
      </c>
      <c r="JA82" t="s">
        <v>621</v>
      </c>
      <c r="JB82" t="s">
        <v>413</v>
      </c>
      <c r="JC82">
        <v>18</v>
      </c>
      <c r="JD82">
        <v>4</v>
      </c>
      <c r="JE82">
        <v>5</v>
      </c>
      <c r="JF82">
        <v>2</v>
      </c>
      <c r="JG82" t="s">
        <v>265</v>
      </c>
      <c r="JH82">
        <v>5</v>
      </c>
      <c r="JI82">
        <v>6</v>
      </c>
      <c r="JJ82">
        <v>6</v>
      </c>
      <c r="JK82" t="s">
        <v>364</v>
      </c>
    </row>
    <row r="83" spans="1:271" x14ac:dyDescent="0.25">
      <c r="A83" t="s">
        <v>628</v>
      </c>
      <c r="B83" t="s">
        <v>889</v>
      </c>
      <c r="C83" t="s">
        <v>890</v>
      </c>
      <c r="D83">
        <v>1008503629</v>
      </c>
      <c r="E83" t="str">
        <f>IFERROR(IF(VLOOKUP(D83,consented!A:A,1,FALSE)&gt;0,"YES",""),)</f>
        <v>YES</v>
      </c>
      <c r="F83" s="1">
        <v>44527.986805555556</v>
      </c>
      <c r="G83" s="1">
        <v>44528.004166666666</v>
      </c>
      <c r="H83">
        <v>25</v>
      </c>
      <c r="I83" t="s">
        <v>293</v>
      </c>
      <c r="J83" t="s">
        <v>294</v>
      </c>
      <c r="K83" t="s">
        <v>265</v>
      </c>
      <c r="L83" t="s">
        <v>269</v>
      </c>
      <c r="M83">
        <v>3</v>
      </c>
      <c r="N83" t="s">
        <v>267</v>
      </c>
      <c r="O83">
        <v>6</v>
      </c>
      <c r="P83">
        <v>5</v>
      </c>
      <c r="Q83">
        <v>5</v>
      </c>
      <c r="R83">
        <v>4</v>
      </c>
      <c r="S83">
        <v>4</v>
      </c>
      <c r="T83">
        <v>5</v>
      </c>
      <c r="U83">
        <v>5</v>
      </c>
      <c r="V83">
        <v>4</v>
      </c>
      <c r="W83">
        <v>4</v>
      </c>
      <c r="X83" t="s">
        <v>269</v>
      </c>
      <c r="Y83" t="s">
        <v>269</v>
      </c>
      <c r="Z83" t="s">
        <v>269</v>
      </c>
      <c r="AA83" t="s">
        <v>265</v>
      </c>
      <c r="AB83" t="s">
        <v>269</v>
      </c>
      <c r="AC83" t="s">
        <v>269</v>
      </c>
      <c r="AD83" s="2">
        <v>37701</v>
      </c>
      <c r="AE83" t="s">
        <v>266</v>
      </c>
      <c r="AF83" t="s">
        <v>349</v>
      </c>
      <c r="AG83" t="s">
        <v>271</v>
      </c>
      <c r="AH83" t="s">
        <v>271</v>
      </c>
      <c r="AI83">
        <v>2</v>
      </c>
      <c r="AJ83">
        <v>6</v>
      </c>
      <c r="AK83" t="s">
        <v>271</v>
      </c>
      <c r="AL83" t="s">
        <v>272</v>
      </c>
      <c r="AM83">
        <v>2</v>
      </c>
      <c r="AN83">
        <v>2</v>
      </c>
      <c r="AO83">
        <v>6</v>
      </c>
      <c r="AP83" t="s">
        <v>266</v>
      </c>
      <c r="AQ83" t="s">
        <v>297</v>
      </c>
      <c r="AR83" t="s">
        <v>265</v>
      </c>
      <c r="AS83" t="s">
        <v>269</v>
      </c>
      <c r="AT83" t="s">
        <v>265</v>
      </c>
      <c r="AU83">
        <v>4</v>
      </c>
      <c r="AV83">
        <v>5</v>
      </c>
      <c r="AW83">
        <v>4</v>
      </c>
      <c r="AX83">
        <v>3</v>
      </c>
      <c r="AY83">
        <v>5</v>
      </c>
      <c r="AZ83">
        <v>3</v>
      </c>
      <c r="BA83">
        <v>6</v>
      </c>
      <c r="BB83">
        <v>18</v>
      </c>
      <c r="BC83" t="s">
        <v>348</v>
      </c>
      <c r="BD83">
        <v>8</v>
      </c>
      <c r="BE83" t="s">
        <v>349</v>
      </c>
      <c r="BF83" t="s">
        <v>274</v>
      </c>
      <c r="BG83" t="s">
        <v>269</v>
      </c>
      <c r="BH83" t="s">
        <v>350</v>
      </c>
      <c r="BI83" t="s">
        <v>368</v>
      </c>
      <c r="BJ83" t="s">
        <v>275</v>
      </c>
      <c r="BK83" t="b">
        <v>1</v>
      </c>
      <c r="BL83" t="b">
        <v>1</v>
      </c>
      <c r="BM83" t="b">
        <v>1</v>
      </c>
      <c r="BN83" t="b">
        <v>1</v>
      </c>
      <c r="BO83" t="b">
        <v>1</v>
      </c>
      <c r="BP83" t="b">
        <v>0</v>
      </c>
      <c r="BQ83" t="b">
        <v>1</v>
      </c>
      <c r="BR83" t="b">
        <v>1</v>
      </c>
      <c r="BS83" t="b">
        <v>0</v>
      </c>
      <c r="BT83" t="b">
        <v>1</v>
      </c>
      <c r="BU83" t="b">
        <v>1</v>
      </c>
      <c r="BV83" t="b">
        <v>1</v>
      </c>
      <c r="BW83" t="b">
        <v>1</v>
      </c>
      <c r="BX83" t="b">
        <v>1</v>
      </c>
      <c r="BY83" t="b">
        <v>1</v>
      </c>
      <c r="BZ83" t="s">
        <v>303</v>
      </c>
      <c r="CA83" t="s">
        <v>329</v>
      </c>
      <c r="CB83" t="s">
        <v>303</v>
      </c>
      <c r="CC83" t="s">
        <v>305</v>
      </c>
      <c r="CD83" t="s">
        <v>269</v>
      </c>
      <c r="CE83" t="s">
        <v>276</v>
      </c>
      <c r="CF83" t="s">
        <v>276</v>
      </c>
      <c r="CG83" t="s">
        <v>276</v>
      </c>
      <c r="CH83" t="s">
        <v>276</v>
      </c>
      <c r="CI83" t="s">
        <v>276</v>
      </c>
      <c r="CJ83">
        <v>10</v>
      </c>
      <c r="CK83" t="s">
        <v>269</v>
      </c>
      <c r="CL83">
        <v>3</v>
      </c>
      <c r="CM83" t="s">
        <v>269</v>
      </c>
      <c r="CN83" t="s">
        <v>354</v>
      </c>
      <c r="CO83" t="s">
        <v>622</v>
      </c>
      <c r="CP83" t="s">
        <v>266</v>
      </c>
      <c r="CQ83" t="s">
        <v>266</v>
      </c>
      <c r="CR83" t="s">
        <v>269</v>
      </c>
      <c r="CS83" t="s">
        <v>276</v>
      </c>
      <c r="CT83" t="s">
        <v>269</v>
      </c>
      <c r="CU83" t="s">
        <v>276</v>
      </c>
      <c r="CV83" t="s">
        <v>266</v>
      </c>
      <c r="CW83" t="s">
        <v>269</v>
      </c>
      <c r="CX83" t="s">
        <v>306</v>
      </c>
      <c r="CY83">
        <v>3</v>
      </c>
      <c r="CZ83">
        <v>3</v>
      </c>
      <c r="DA83">
        <v>3</v>
      </c>
      <c r="DB83">
        <v>3</v>
      </c>
      <c r="DC83">
        <v>3</v>
      </c>
      <c r="DD83">
        <v>3</v>
      </c>
      <c r="DE83">
        <v>3</v>
      </c>
      <c r="DF83">
        <v>3</v>
      </c>
      <c r="DG83">
        <v>3</v>
      </c>
      <c r="DH83">
        <v>3</v>
      </c>
      <c r="DI83">
        <v>3</v>
      </c>
      <c r="DJ83">
        <v>3</v>
      </c>
      <c r="DK83">
        <v>3</v>
      </c>
      <c r="DL83">
        <v>3</v>
      </c>
      <c r="DM83">
        <v>3</v>
      </c>
      <c r="DN83">
        <v>3</v>
      </c>
      <c r="DO83" t="s">
        <v>279</v>
      </c>
      <c r="DP83">
        <v>2</v>
      </c>
      <c r="DQ83" t="s">
        <v>282</v>
      </c>
      <c r="DR83" t="s">
        <v>311</v>
      </c>
      <c r="DS83" t="s">
        <v>335</v>
      </c>
      <c r="DT83" t="s">
        <v>283</v>
      </c>
      <c r="DU83" t="s">
        <v>280</v>
      </c>
      <c r="DV83" t="s">
        <v>281</v>
      </c>
      <c r="DW83" t="s">
        <v>282</v>
      </c>
      <c r="DX83" t="s">
        <v>401</v>
      </c>
      <c r="DY83" t="s">
        <v>284</v>
      </c>
      <c r="DZ83" t="s">
        <v>311</v>
      </c>
      <c r="EA83" t="s">
        <v>284</v>
      </c>
      <c r="EB83" t="s">
        <v>311</v>
      </c>
      <c r="EC83" t="s">
        <v>303</v>
      </c>
      <c r="ED83" t="s">
        <v>329</v>
      </c>
      <c r="EE83" t="s">
        <v>303</v>
      </c>
      <c r="EF83" t="s">
        <v>305</v>
      </c>
      <c r="EG83" t="s">
        <v>387</v>
      </c>
      <c r="EH83">
        <v>0</v>
      </c>
      <c r="EI83" t="s">
        <v>336</v>
      </c>
      <c r="EJ83" t="s">
        <v>337</v>
      </c>
      <c r="EK83" t="s">
        <v>269</v>
      </c>
      <c r="EL83" t="s">
        <v>269</v>
      </c>
      <c r="EM83">
        <v>1</v>
      </c>
      <c r="EN83" t="s">
        <v>269</v>
      </c>
      <c r="EO83">
        <v>0</v>
      </c>
      <c r="EP83">
        <v>4</v>
      </c>
      <c r="EQ83" t="s">
        <v>265</v>
      </c>
      <c r="ER83">
        <v>5</v>
      </c>
      <c r="ES83" t="s">
        <v>891</v>
      </c>
      <c r="ET83" t="s">
        <v>892</v>
      </c>
      <c r="EU83" t="s">
        <v>406</v>
      </c>
      <c r="EV83" t="s">
        <v>406</v>
      </c>
      <c r="EW83">
        <v>5</v>
      </c>
      <c r="EX83">
        <v>5</v>
      </c>
      <c r="EY83">
        <v>5</v>
      </c>
      <c r="EZ83" t="s">
        <v>313</v>
      </c>
      <c r="FA83">
        <v>5</v>
      </c>
      <c r="FB83">
        <v>4</v>
      </c>
      <c r="FC83">
        <v>4</v>
      </c>
      <c r="FD83">
        <v>2</v>
      </c>
      <c r="FE83">
        <v>4</v>
      </c>
      <c r="FF83">
        <v>4</v>
      </c>
      <c r="FG83">
        <v>3</v>
      </c>
      <c r="FH83">
        <v>4</v>
      </c>
      <c r="FI83" t="s">
        <v>359</v>
      </c>
      <c r="FJ83" t="s">
        <v>287</v>
      </c>
      <c r="FK83" t="s">
        <v>286</v>
      </c>
      <c r="FL83" t="s">
        <v>288</v>
      </c>
      <c r="FM83" t="s">
        <v>288</v>
      </c>
      <c r="FN83" t="s">
        <v>288</v>
      </c>
      <c r="FO83" t="s">
        <v>288</v>
      </c>
      <c r="FP83" t="s">
        <v>286</v>
      </c>
      <c r="FQ83" t="s">
        <v>289</v>
      </c>
      <c r="FR83" t="s">
        <v>290</v>
      </c>
      <c r="FS83" t="s">
        <v>287</v>
      </c>
      <c r="FT83" t="s">
        <v>288</v>
      </c>
      <c r="FU83" t="s">
        <v>288</v>
      </c>
      <c r="FV83" t="s">
        <v>288</v>
      </c>
      <c r="FW83" t="s">
        <v>287</v>
      </c>
      <c r="FX83" t="s">
        <v>288</v>
      </c>
      <c r="FY83" t="s">
        <v>287</v>
      </c>
      <c r="FZ83" t="s">
        <v>286</v>
      </c>
      <c r="GA83" t="s">
        <v>286</v>
      </c>
      <c r="GB83" t="s">
        <v>287</v>
      </c>
      <c r="GC83" t="s">
        <v>288</v>
      </c>
      <c r="GD83" t="s">
        <v>288</v>
      </c>
      <c r="GE83" t="s">
        <v>288</v>
      </c>
      <c r="GF83" t="s">
        <v>286</v>
      </c>
      <c r="GG83" t="s">
        <v>290</v>
      </c>
      <c r="GH83" t="s">
        <v>287</v>
      </c>
      <c r="GI83" t="s">
        <v>288</v>
      </c>
      <c r="GJ83" t="s">
        <v>289</v>
      </c>
      <c r="GK83" t="s">
        <v>286</v>
      </c>
      <c r="GL83" t="s">
        <v>287</v>
      </c>
      <c r="GM83" t="s">
        <v>287</v>
      </c>
      <c r="GN83" t="s">
        <v>286</v>
      </c>
      <c r="GO83" t="s">
        <v>286</v>
      </c>
      <c r="GP83" t="s">
        <v>287</v>
      </c>
      <c r="GQ83" t="s">
        <v>287</v>
      </c>
      <c r="GR83" t="s">
        <v>288</v>
      </c>
      <c r="GS83" t="s">
        <v>287</v>
      </c>
      <c r="GT83" t="s">
        <v>286</v>
      </c>
      <c r="GU83" t="s">
        <v>288</v>
      </c>
      <c r="GV83" t="s">
        <v>288</v>
      </c>
      <c r="GW83" t="s">
        <v>288</v>
      </c>
      <c r="GX83" t="s">
        <v>287</v>
      </c>
      <c r="GY83" t="s">
        <v>288</v>
      </c>
      <c r="GZ83" t="s">
        <v>288</v>
      </c>
      <c r="HA83" t="s">
        <v>290</v>
      </c>
      <c r="HB83" t="s">
        <v>288</v>
      </c>
      <c r="HC83" t="s">
        <v>288</v>
      </c>
      <c r="HD83" t="s">
        <v>288</v>
      </c>
      <c r="HE83" t="s">
        <v>287</v>
      </c>
      <c r="HF83" t="s">
        <v>288</v>
      </c>
      <c r="HG83" t="s">
        <v>288</v>
      </c>
      <c r="HH83" t="s">
        <v>286</v>
      </c>
      <c r="HI83" t="s">
        <v>287</v>
      </c>
      <c r="HJ83" t="s">
        <v>288</v>
      </c>
      <c r="HK83" t="s">
        <v>286</v>
      </c>
      <c r="HL83" t="s">
        <v>287</v>
      </c>
      <c r="HM83" t="s">
        <v>288</v>
      </c>
      <c r="HN83" t="s">
        <v>287</v>
      </c>
      <c r="HO83" t="s">
        <v>288</v>
      </c>
      <c r="HP83" t="s">
        <v>290</v>
      </c>
      <c r="HQ83" t="s">
        <v>287</v>
      </c>
      <c r="HR83" t="s">
        <v>266</v>
      </c>
      <c r="HS83" t="s">
        <v>437</v>
      </c>
      <c r="HT83" t="s">
        <v>584</v>
      </c>
      <c r="HU83" t="s">
        <v>340</v>
      </c>
      <c r="HV83">
        <v>18</v>
      </c>
      <c r="HW83">
        <v>5</v>
      </c>
      <c r="HX83" t="s">
        <v>269</v>
      </c>
      <c r="HY83" t="s">
        <v>265</v>
      </c>
      <c r="HZ83" t="s">
        <v>269</v>
      </c>
      <c r="IA83" t="s">
        <v>265</v>
      </c>
      <c r="IB83">
        <v>4</v>
      </c>
      <c r="IC83">
        <v>4</v>
      </c>
      <c r="ID83">
        <v>3</v>
      </c>
      <c r="IE83">
        <v>6</v>
      </c>
      <c r="IF83">
        <v>4</v>
      </c>
      <c r="IG83">
        <v>6</v>
      </c>
      <c r="IH83">
        <v>2</v>
      </c>
      <c r="II83">
        <v>6</v>
      </c>
      <c r="IJ83">
        <v>6</v>
      </c>
      <c r="IK83">
        <v>6</v>
      </c>
      <c r="IL83">
        <v>6</v>
      </c>
      <c r="IM83">
        <v>4</v>
      </c>
      <c r="IN83">
        <v>5</v>
      </c>
      <c r="IO83" t="s">
        <v>320</v>
      </c>
      <c r="IP83" t="s">
        <v>321</v>
      </c>
      <c r="IQ83" t="s">
        <v>265</v>
      </c>
      <c r="IR83" t="s">
        <v>269</v>
      </c>
      <c r="IS83" t="s">
        <v>380</v>
      </c>
      <c r="IT83">
        <v>5</v>
      </c>
      <c r="IU83">
        <v>4</v>
      </c>
      <c r="IV83">
        <v>4</v>
      </c>
      <c r="IW83">
        <v>3</v>
      </c>
      <c r="IX83" t="s">
        <v>381</v>
      </c>
      <c r="IY83" t="s">
        <v>363</v>
      </c>
      <c r="IZ83" t="s">
        <v>344</v>
      </c>
      <c r="JA83" t="s">
        <v>804</v>
      </c>
      <c r="JB83" t="s">
        <v>893</v>
      </c>
      <c r="JC83">
        <v>18</v>
      </c>
      <c r="JD83">
        <v>4</v>
      </c>
      <c r="JE83">
        <v>6</v>
      </c>
      <c r="JF83">
        <v>3</v>
      </c>
      <c r="JG83" t="s">
        <v>265</v>
      </c>
      <c r="JH83">
        <v>6</v>
      </c>
      <c r="JI83">
        <v>5</v>
      </c>
      <c r="JJ83">
        <v>5</v>
      </c>
      <c r="JK83" t="s">
        <v>364</v>
      </c>
    </row>
    <row r="84" spans="1:271" x14ac:dyDescent="0.25">
      <c r="A84" t="s">
        <v>394</v>
      </c>
      <c r="B84" t="s">
        <v>395</v>
      </c>
      <c r="C84" t="s">
        <v>396</v>
      </c>
      <c r="D84">
        <v>1008529264</v>
      </c>
      <c r="E84" t="str">
        <f>IFERROR(IF(VLOOKUP(D84,consented!A:A,1,FALSE)&gt;0,"YES",""),)</f>
        <v>YES</v>
      </c>
      <c r="F84" s="1">
        <v>44471.835416666669</v>
      </c>
      <c r="G84" s="1">
        <v>44471.85833333333</v>
      </c>
      <c r="H84">
        <v>33</v>
      </c>
      <c r="I84" t="s">
        <v>293</v>
      </c>
      <c r="J84" t="s">
        <v>384</v>
      </c>
      <c r="K84" t="s">
        <v>295</v>
      </c>
      <c r="L84" t="s">
        <v>266</v>
      </c>
      <c r="M84" t="s">
        <v>397</v>
      </c>
      <c r="N84" t="s">
        <v>267</v>
      </c>
      <c r="O84">
        <v>3</v>
      </c>
      <c r="P84">
        <v>6</v>
      </c>
      <c r="Q84" t="s">
        <v>268</v>
      </c>
      <c r="R84">
        <v>5</v>
      </c>
      <c r="S84">
        <v>5</v>
      </c>
      <c r="T84">
        <v>5</v>
      </c>
      <c r="U84">
        <v>6</v>
      </c>
      <c r="V84">
        <v>5</v>
      </c>
      <c r="W84">
        <v>6</v>
      </c>
      <c r="X84" t="s">
        <v>269</v>
      </c>
      <c r="Y84" t="s">
        <v>269</v>
      </c>
      <c r="Z84" t="s">
        <v>269</v>
      </c>
      <c r="AA84" t="s">
        <v>269</v>
      </c>
      <c r="AB84" t="s">
        <v>269</v>
      </c>
      <c r="AC84" t="s">
        <v>266</v>
      </c>
      <c r="AD84" s="2">
        <v>37682</v>
      </c>
      <c r="AE84" t="s">
        <v>269</v>
      </c>
      <c r="AF84" t="s">
        <v>265</v>
      </c>
      <c r="AG84">
        <v>2</v>
      </c>
      <c r="AH84">
        <v>2</v>
      </c>
      <c r="AI84">
        <v>2</v>
      </c>
      <c r="AJ84">
        <v>5</v>
      </c>
      <c r="AK84" t="s">
        <v>271</v>
      </c>
      <c r="AL84">
        <v>4</v>
      </c>
      <c r="AM84">
        <v>4</v>
      </c>
      <c r="AN84">
        <v>5</v>
      </c>
      <c r="AO84">
        <v>6</v>
      </c>
      <c r="AP84" t="s">
        <v>266</v>
      </c>
      <c r="AQ84" t="s">
        <v>297</v>
      </c>
      <c r="AR84" t="s">
        <v>269</v>
      </c>
      <c r="AS84" t="s">
        <v>269</v>
      </c>
      <c r="AT84" t="s">
        <v>265</v>
      </c>
      <c r="AU84" t="s">
        <v>398</v>
      </c>
      <c r="AV84">
        <v>4</v>
      </c>
      <c r="AW84" t="s">
        <v>399</v>
      </c>
      <c r="AX84">
        <v>3</v>
      </c>
      <c r="AY84">
        <v>5</v>
      </c>
      <c r="AZ84">
        <v>2</v>
      </c>
      <c r="BA84">
        <v>6</v>
      </c>
      <c r="BB84">
        <v>18</v>
      </c>
      <c r="BC84" t="s">
        <v>273</v>
      </c>
      <c r="BD84">
        <v>2</v>
      </c>
      <c r="BE84" t="s">
        <v>265</v>
      </c>
      <c r="BF84" t="s">
        <v>274</v>
      </c>
      <c r="BG84" t="s">
        <v>269</v>
      </c>
      <c r="BH84" t="s">
        <v>350</v>
      </c>
      <c r="BI84" t="s">
        <v>301</v>
      </c>
      <c r="BJ84" t="s">
        <v>275</v>
      </c>
      <c r="BK84" t="b">
        <v>0</v>
      </c>
      <c r="BL84" t="b">
        <v>0</v>
      </c>
      <c r="BM84" t="b">
        <v>0</v>
      </c>
      <c r="BN84" t="b">
        <v>0</v>
      </c>
      <c r="BO84" t="b">
        <v>0</v>
      </c>
      <c r="BP84" t="b">
        <v>0</v>
      </c>
      <c r="BQ84" t="b">
        <v>0</v>
      </c>
      <c r="BR84" t="b">
        <v>0</v>
      </c>
      <c r="BS84" t="b">
        <v>0</v>
      </c>
      <c r="BT84" t="b">
        <v>0</v>
      </c>
      <c r="BU84" t="b">
        <v>0</v>
      </c>
      <c r="BV84" t="b">
        <v>0</v>
      </c>
      <c r="BW84" t="b">
        <v>0</v>
      </c>
      <c r="BX84" t="b">
        <v>0</v>
      </c>
      <c r="BY84" t="b">
        <v>0</v>
      </c>
      <c r="BZ84" t="s">
        <v>351</v>
      </c>
      <c r="CA84" t="s">
        <v>329</v>
      </c>
      <c r="CB84" t="s">
        <v>352</v>
      </c>
      <c r="CC84" t="s">
        <v>353</v>
      </c>
      <c r="CD84" t="s">
        <v>269</v>
      </c>
      <c r="CE84" t="s">
        <v>276</v>
      </c>
      <c r="CF84" t="s">
        <v>276</v>
      </c>
      <c r="CG84" t="s">
        <v>276</v>
      </c>
      <c r="CH84" t="s">
        <v>276</v>
      </c>
      <c r="CI84" t="s">
        <v>276</v>
      </c>
      <c r="CJ84" t="s">
        <v>265</v>
      </c>
      <c r="CK84" t="s">
        <v>269</v>
      </c>
      <c r="CL84">
        <v>11</v>
      </c>
      <c r="CM84" t="s">
        <v>370</v>
      </c>
      <c r="CN84" t="s">
        <v>92</v>
      </c>
      <c r="CO84" t="s">
        <v>400</v>
      </c>
      <c r="CP84" t="s">
        <v>266</v>
      </c>
      <c r="CQ84" t="s">
        <v>266</v>
      </c>
      <c r="CR84" t="s">
        <v>269</v>
      </c>
      <c r="CS84" t="s">
        <v>265</v>
      </c>
      <c r="CT84" t="s">
        <v>269</v>
      </c>
      <c r="CU84" t="s">
        <v>265</v>
      </c>
      <c r="CV84" t="s">
        <v>266</v>
      </c>
      <c r="CW84" t="s">
        <v>269</v>
      </c>
      <c r="CX84" t="s">
        <v>306</v>
      </c>
      <c r="CY84">
        <v>3</v>
      </c>
      <c r="CZ84" t="s">
        <v>332</v>
      </c>
      <c r="DA84">
        <v>4</v>
      </c>
      <c r="DB84">
        <v>3</v>
      </c>
      <c r="DC84">
        <v>3</v>
      </c>
      <c r="DD84">
        <v>3</v>
      </c>
      <c r="DE84">
        <v>2</v>
      </c>
      <c r="DF84">
        <v>2</v>
      </c>
      <c r="DG84">
        <v>4</v>
      </c>
      <c r="DH84">
        <v>3</v>
      </c>
      <c r="DI84" t="s">
        <v>279</v>
      </c>
      <c r="DJ84">
        <v>4</v>
      </c>
      <c r="DK84">
        <v>3</v>
      </c>
      <c r="DL84">
        <v>2</v>
      </c>
      <c r="DM84">
        <v>3</v>
      </c>
      <c r="DN84">
        <v>3</v>
      </c>
      <c r="DO84">
        <v>3</v>
      </c>
      <c r="DP84">
        <v>3</v>
      </c>
      <c r="DQ84" t="s">
        <v>355</v>
      </c>
      <c r="DR84" t="s">
        <v>372</v>
      </c>
      <c r="DS84" t="s">
        <v>334</v>
      </c>
      <c r="DT84" t="s">
        <v>372</v>
      </c>
      <c r="DU84" t="s">
        <v>282</v>
      </c>
      <c r="DV84" t="s">
        <v>281</v>
      </c>
      <c r="DW84" t="s">
        <v>309</v>
      </c>
      <c r="DX84" t="s">
        <v>372</v>
      </c>
      <c r="DY84" t="s">
        <v>284</v>
      </c>
      <c r="DZ84" t="s">
        <v>333</v>
      </c>
      <c r="EA84" t="s">
        <v>335</v>
      </c>
      <c r="EB84" t="s">
        <v>401</v>
      </c>
      <c r="EC84" t="s">
        <v>351</v>
      </c>
      <c r="ED84" t="s">
        <v>329</v>
      </c>
      <c r="EE84" t="s">
        <v>352</v>
      </c>
      <c r="EF84" t="s">
        <v>353</v>
      </c>
      <c r="EG84" t="s">
        <v>387</v>
      </c>
      <c r="EH84">
        <v>2</v>
      </c>
      <c r="EI84" t="s">
        <v>269</v>
      </c>
      <c r="EJ84" t="s">
        <v>402</v>
      </c>
      <c r="EK84" t="s">
        <v>269</v>
      </c>
      <c r="EL84" t="s">
        <v>269</v>
      </c>
      <c r="EM84">
        <v>1</v>
      </c>
      <c r="EN84" t="s">
        <v>269</v>
      </c>
      <c r="EO84">
        <v>0</v>
      </c>
      <c r="EP84">
        <v>5</v>
      </c>
      <c r="EQ84" t="s">
        <v>403</v>
      </c>
      <c r="ER84">
        <v>2</v>
      </c>
      <c r="ES84" t="s">
        <v>404</v>
      </c>
      <c r="ET84" t="s">
        <v>405</v>
      </c>
      <c r="EU84">
        <v>3</v>
      </c>
      <c r="EV84" t="s">
        <v>313</v>
      </c>
      <c r="EW84" t="s">
        <v>406</v>
      </c>
      <c r="EX84" t="s">
        <v>406</v>
      </c>
      <c r="EY84" t="s">
        <v>313</v>
      </c>
      <c r="EZ84" t="s">
        <v>313</v>
      </c>
      <c r="FA84" t="s">
        <v>313</v>
      </c>
      <c r="FB84">
        <v>2</v>
      </c>
      <c r="FC84">
        <v>2</v>
      </c>
      <c r="FD84">
        <v>2</v>
      </c>
      <c r="FE84">
        <v>2</v>
      </c>
      <c r="FF84">
        <v>4</v>
      </c>
      <c r="FG84">
        <v>2</v>
      </c>
      <c r="FH84" t="s">
        <v>407</v>
      </c>
      <c r="FI84">
        <v>5</v>
      </c>
      <c r="FJ84" t="s">
        <v>290</v>
      </c>
      <c r="FK84" t="s">
        <v>287</v>
      </c>
      <c r="FL84" t="s">
        <v>286</v>
      </c>
      <c r="FM84" t="s">
        <v>288</v>
      </c>
      <c r="FN84" t="s">
        <v>288</v>
      </c>
      <c r="FO84" t="s">
        <v>288</v>
      </c>
      <c r="FP84" t="s">
        <v>288</v>
      </c>
      <c r="FQ84" t="s">
        <v>288</v>
      </c>
      <c r="FR84" t="s">
        <v>288</v>
      </c>
      <c r="FS84" t="s">
        <v>286</v>
      </c>
      <c r="FT84" t="s">
        <v>289</v>
      </c>
      <c r="FU84" t="s">
        <v>287</v>
      </c>
      <c r="FV84" t="s">
        <v>286</v>
      </c>
      <c r="FW84" t="s">
        <v>287</v>
      </c>
      <c r="FX84" t="s">
        <v>288</v>
      </c>
      <c r="FY84" t="s">
        <v>286</v>
      </c>
      <c r="FZ84" t="s">
        <v>286</v>
      </c>
      <c r="GA84" t="s">
        <v>286</v>
      </c>
      <c r="GB84" t="s">
        <v>286</v>
      </c>
      <c r="GC84" t="s">
        <v>286</v>
      </c>
      <c r="GD84" t="s">
        <v>288</v>
      </c>
      <c r="GE84" t="s">
        <v>286</v>
      </c>
      <c r="GF84" t="s">
        <v>288</v>
      </c>
      <c r="GG84" t="s">
        <v>290</v>
      </c>
      <c r="GH84" t="s">
        <v>287</v>
      </c>
      <c r="GI84" t="s">
        <v>287</v>
      </c>
      <c r="GJ84" t="s">
        <v>288</v>
      </c>
      <c r="GK84" t="s">
        <v>286</v>
      </c>
      <c r="GL84" t="s">
        <v>290</v>
      </c>
      <c r="GM84" t="s">
        <v>289</v>
      </c>
      <c r="GN84" t="s">
        <v>290</v>
      </c>
      <c r="GO84" t="s">
        <v>286</v>
      </c>
      <c r="GP84" t="s">
        <v>287</v>
      </c>
      <c r="GQ84" t="s">
        <v>287</v>
      </c>
      <c r="GR84" t="s">
        <v>288</v>
      </c>
      <c r="GS84" t="s">
        <v>287</v>
      </c>
      <c r="GT84" t="s">
        <v>287</v>
      </c>
      <c r="GU84" t="s">
        <v>288</v>
      </c>
      <c r="GV84" t="s">
        <v>286</v>
      </c>
      <c r="GW84" t="s">
        <v>287</v>
      </c>
      <c r="GX84" t="s">
        <v>289</v>
      </c>
      <c r="GY84" t="s">
        <v>287</v>
      </c>
      <c r="GZ84" t="s">
        <v>290</v>
      </c>
      <c r="HA84" t="s">
        <v>286</v>
      </c>
      <c r="HB84" t="s">
        <v>287</v>
      </c>
      <c r="HC84" t="s">
        <v>287</v>
      </c>
      <c r="HD84" t="s">
        <v>288</v>
      </c>
      <c r="HE84" t="s">
        <v>288</v>
      </c>
      <c r="HF84" t="s">
        <v>288</v>
      </c>
      <c r="HG84" t="s">
        <v>286</v>
      </c>
      <c r="HH84" t="s">
        <v>288</v>
      </c>
      <c r="HI84" t="s">
        <v>286</v>
      </c>
      <c r="HJ84" t="s">
        <v>286</v>
      </c>
      <c r="HK84" t="s">
        <v>286</v>
      </c>
      <c r="HL84" t="s">
        <v>288</v>
      </c>
      <c r="HM84" t="s">
        <v>286</v>
      </c>
      <c r="HN84" t="s">
        <v>287</v>
      </c>
      <c r="HO84" t="s">
        <v>286</v>
      </c>
      <c r="HP84" t="s">
        <v>286</v>
      </c>
      <c r="HQ84" t="s">
        <v>287</v>
      </c>
      <c r="HR84" t="s">
        <v>269</v>
      </c>
      <c r="HS84" t="s">
        <v>291</v>
      </c>
      <c r="HT84" t="s">
        <v>408</v>
      </c>
      <c r="HU84" t="s">
        <v>315</v>
      </c>
      <c r="HV84">
        <v>18</v>
      </c>
      <c r="HW84" t="s">
        <v>292</v>
      </c>
      <c r="HX84" t="s">
        <v>266</v>
      </c>
      <c r="HY84" t="s">
        <v>378</v>
      </c>
      <c r="HZ84" t="s">
        <v>269</v>
      </c>
      <c r="IA84" t="s">
        <v>92</v>
      </c>
      <c r="IB84">
        <v>4</v>
      </c>
      <c r="IC84">
        <v>2</v>
      </c>
      <c r="ID84">
        <v>5</v>
      </c>
      <c r="IE84">
        <v>3</v>
      </c>
      <c r="IF84" t="s">
        <v>318</v>
      </c>
      <c r="IG84">
        <v>5</v>
      </c>
      <c r="IH84">
        <v>6</v>
      </c>
      <c r="II84" t="s">
        <v>318</v>
      </c>
      <c r="IJ84">
        <v>6</v>
      </c>
      <c r="IK84">
        <v>6</v>
      </c>
      <c r="IL84">
        <v>6</v>
      </c>
      <c r="IM84">
        <v>4</v>
      </c>
      <c r="IN84">
        <v>4</v>
      </c>
      <c r="IO84" t="s">
        <v>265</v>
      </c>
      <c r="IP84" t="s">
        <v>321</v>
      </c>
      <c r="IQ84" t="s">
        <v>409</v>
      </c>
      <c r="IR84" t="s">
        <v>269</v>
      </c>
      <c r="IS84" t="s">
        <v>380</v>
      </c>
      <c r="IT84" t="s">
        <v>410</v>
      </c>
      <c r="IU84" t="s">
        <v>318</v>
      </c>
      <c r="IV84" t="s">
        <v>410</v>
      </c>
      <c r="IW84">
        <v>4</v>
      </c>
      <c r="IX84" t="s">
        <v>381</v>
      </c>
      <c r="IY84">
        <v>5</v>
      </c>
      <c r="IZ84" t="s">
        <v>411</v>
      </c>
      <c r="JA84" t="s">
        <v>412</v>
      </c>
      <c r="JB84" t="s">
        <v>413</v>
      </c>
      <c r="JC84">
        <v>18</v>
      </c>
      <c r="JD84">
        <v>4</v>
      </c>
      <c r="JE84">
        <v>4</v>
      </c>
      <c r="JF84">
        <v>6</v>
      </c>
      <c r="JG84" t="s">
        <v>265</v>
      </c>
      <c r="JH84" t="s">
        <v>318</v>
      </c>
      <c r="JI84">
        <v>4</v>
      </c>
      <c r="JJ84">
        <v>4</v>
      </c>
      <c r="JK84">
        <v>5</v>
      </c>
    </row>
    <row r="85" spans="1:271" x14ac:dyDescent="0.25">
      <c r="A85" t="s">
        <v>957</v>
      </c>
      <c r="B85" t="s">
        <v>958</v>
      </c>
      <c r="C85" t="s">
        <v>959</v>
      </c>
      <c r="D85">
        <v>1008542837</v>
      </c>
      <c r="E85" t="str">
        <f>IFERROR(IF(VLOOKUP(D85,consented!A:A,1,FALSE)&gt;0,"YES",""),)</f>
        <v>YES</v>
      </c>
      <c r="F85" s="1">
        <v>44522.654861111114</v>
      </c>
      <c r="G85" s="1">
        <v>44522.691666666666</v>
      </c>
      <c r="H85">
        <v>53</v>
      </c>
      <c r="I85" t="s">
        <v>420</v>
      </c>
      <c r="J85" t="s">
        <v>444</v>
      </c>
      <c r="K85" t="s">
        <v>466</v>
      </c>
      <c r="L85" t="s">
        <v>269</v>
      </c>
      <c r="M85">
        <v>10</v>
      </c>
      <c r="N85" t="s">
        <v>523</v>
      </c>
      <c r="O85" t="s">
        <v>268</v>
      </c>
      <c r="P85">
        <v>6</v>
      </c>
      <c r="Q85">
        <v>5</v>
      </c>
      <c r="R85">
        <v>5</v>
      </c>
      <c r="S85">
        <v>6</v>
      </c>
      <c r="T85" t="s">
        <v>268</v>
      </c>
      <c r="U85">
        <v>6</v>
      </c>
      <c r="V85">
        <v>5</v>
      </c>
      <c r="W85">
        <v>5</v>
      </c>
      <c r="X85" t="s">
        <v>269</v>
      </c>
      <c r="Y85" t="s">
        <v>269</v>
      </c>
      <c r="Z85" t="s">
        <v>269</v>
      </c>
      <c r="AA85" t="s">
        <v>269</v>
      </c>
      <c r="AB85" t="s">
        <v>269</v>
      </c>
      <c r="AC85" t="s">
        <v>269</v>
      </c>
      <c r="AD85" s="2">
        <v>37724</v>
      </c>
      <c r="AE85" t="s">
        <v>266</v>
      </c>
      <c r="AF85" t="s">
        <v>696</v>
      </c>
      <c r="AG85">
        <v>6</v>
      </c>
      <c r="AH85">
        <v>4</v>
      </c>
      <c r="AI85">
        <v>3</v>
      </c>
      <c r="AJ85">
        <v>5</v>
      </c>
      <c r="AK85">
        <v>2</v>
      </c>
      <c r="AL85">
        <v>6</v>
      </c>
      <c r="AM85">
        <v>5</v>
      </c>
      <c r="AN85">
        <v>4</v>
      </c>
      <c r="AO85">
        <v>6</v>
      </c>
      <c r="AP85" t="s">
        <v>266</v>
      </c>
      <c r="AQ85" t="s">
        <v>297</v>
      </c>
      <c r="AR85" t="s">
        <v>298</v>
      </c>
      <c r="AS85" t="s">
        <v>266</v>
      </c>
      <c r="AT85">
        <v>5</v>
      </c>
      <c r="AU85">
        <v>6</v>
      </c>
      <c r="AV85">
        <v>5</v>
      </c>
      <c r="AW85">
        <v>6</v>
      </c>
      <c r="AX85">
        <v>5</v>
      </c>
      <c r="AY85">
        <v>5</v>
      </c>
      <c r="AZ85">
        <v>4</v>
      </c>
      <c r="BA85">
        <v>5</v>
      </c>
      <c r="BB85">
        <v>18</v>
      </c>
      <c r="BC85" t="s">
        <v>348</v>
      </c>
      <c r="BD85">
        <v>2011</v>
      </c>
      <c r="BE85" t="s">
        <v>696</v>
      </c>
      <c r="BF85" t="s">
        <v>523</v>
      </c>
      <c r="BG85" t="s">
        <v>269</v>
      </c>
      <c r="BH85" t="s">
        <v>300</v>
      </c>
      <c r="BI85" t="s">
        <v>368</v>
      </c>
      <c r="BJ85" t="s">
        <v>275</v>
      </c>
      <c r="BK85" t="b">
        <v>0</v>
      </c>
      <c r="BL85" t="b">
        <v>0</v>
      </c>
      <c r="BM85" t="b">
        <v>0</v>
      </c>
      <c r="BN85" t="b">
        <v>0</v>
      </c>
      <c r="BO85" t="b">
        <v>0</v>
      </c>
      <c r="BP85" t="b">
        <v>0</v>
      </c>
      <c r="BQ85" t="b">
        <v>0</v>
      </c>
      <c r="BR85" t="b">
        <v>0</v>
      </c>
      <c r="BS85" t="b">
        <v>0</v>
      </c>
      <c r="BT85" t="b">
        <v>0</v>
      </c>
      <c r="BU85" t="b">
        <v>0</v>
      </c>
      <c r="BV85" t="b">
        <v>0</v>
      </c>
      <c r="BW85" t="b">
        <v>0</v>
      </c>
      <c r="BX85" t="b">
        <v>0</v>
      </c>
      <c r="BY85" t="b">
        <v>0</v>
      </c>
      <c r="BZ85" t="s">
        <v>304</v>
      </c>
      <c r="CA85" t="s">
        <v>329</v>
      </c>
      <c r="CB85" t="s">
        <v>303</v>
      </c>
      <c r="CC85" t="s">
        <v>305</v>
      </c>
      <c r="CD85" t="s">
        <v>269</v>
      </c>
      <c r="CE85" t="s">
        <v>276</v>
      </c>
      <c r="CF85" t="s">
        <v>276</v>
      </c>
      <c r="CG85" t="s">
        <v>276</v>
      </c>
      <c r="CH85" t="s">
        <v>276</v>
      </c>
      <c r="CI85" t="s">
        <v>276</v>
      </c>
      <c r="CJ85">
        <v>10</v>
      </c>
      <c r="CK85" t="s">
        <v>269</v>
      </c>
      <c r="CL85">
        <v>3</v>
      </c>
      <c r="CM85" t="s">
        <v>269</v>
      </c>
      <c r="CN85" t="s">
        <v>708</v>
      </c>
      <c r="CO85" t="s">
        <v>960</v>
      </c>
      <c r="CP85" t="s">
        <v>266</v>
      </c>
      <c r="CQ85" t="s">
        <v>266</v>
      </c>
      <c r="CR85" t="s">
        <v>269</v>
      </c>
      <c r="CS85" t="s">
        <v>265</v>
      </c>
      <c r="CT85" t="s">
        <v>269</v>
      </c>
      <c r="CU85" t="s">
        <v>265</v>
      </c>
      <c r="CV85" t="s">
        <v>269</v>
      </c>
      <c r="CW85" t="s">
        <v>269</v>
      </c>
      <c r="CX85" t="s">
        <v>306</v>
      </c>
      <c r="CY85">
        <v>4</v>
      </c>
      <c r="CZ85">
        <v>4</v>
      </c>
      <c r="DA85" t="s">
        <v>332</v>
      </c>
      <c r="DB85">
        <v>4</v>
      </c>
      <c r="DC85">
        <v>4</v>
      </c>
      <c r="DD85" t="s">
        <v>332</v>
      </c>
      <c r="DE85">
        <v>3</v>
      </c>
      <c r="DF85">
        <v>4</v>
      </c>
      <c r="DG85" t="s">
        <v>332</v>
      </c>
      <c r="DH85" t="s">
        <v>332</v>
      </c>
      <c r="DI85" t="s">
        <v>332</v>
      </c>
      <c r="DJ85">
        <v>4</v>
      </c>
      <c r="DK85">
        <v>3</v>
      </c>
      <c r="DL85">
        <v>4</v>
      </c>
      <c r="DM85">
        <v>4</v>
      </c>
      <c r="DN85">
        <v>4</v>
      </c>
      <c r="DO85">
        <v>4</v>
      </c>
      <c r="DP85" t="s">
        <v>332</v>
      </c>
      <c r="DQ85" t="s">
        <v>335</v>
      </c>
      <c r="DR85" t="s">
        <v>283</v>
      </c>
      <c r="DS85" t="s">
        <v>309</v>
      </c>
      <c r="DT85" t="s">
        <v>310</v>
      </c>
      <c r="DU85" t="s">
        <v>355</v>
      </c>
      <c r="DV85" t="s">
        <v>281</v>
      </c>
      <c r="DW85" t="s">
        <v>309</v>
      </c>
      <c r="DX85" t="s">
        <v>333</v>
      </c>
      <c r="DY85" t="s">
        <v>284</v>
      </c>
      <c r="DZ85" t="s">
        <v>283</v>
      </c>
      <c r="EA85" t="s">
        <v>284</v>
      </c>
      <c r="EB85" t="s">
        <v>283</v>
      </c>
      <c r="EC85" t="s">
        <v>304</v>
      </c>
      <c r="ED85" t="s">
        <v>329</v>
      </c>
      <c r="EE85" t="s">
        <v>303</v>
      </c>
      <c r="EF85" t="s">
        <v>305</v>
      </c>
      <c r="EG85" t="s">
        <v>356</v>
      </c>
      <c r="EH85">
        <v>0</v>
      </c>
      <c r="EI85" t="s">
        <v>269</v>
      </c>
      <c r="EJ85" t="s">
        <v>337</v>
      </c>
      <c r="EK85" t="s">
        <v>269</v>
      </c>
      <c r="EL85" t="s">
        <v>269</v>
      </c>
      <c r="EM85">
        <v>1</v>
      </c>
      <c r="EN85" t="s">
        <v>269</v>
      </c>
      <c r="EO85">
        <v>0</v>
      </c>
      <c r="EP85">
        <v>5</v>
      </c>
      <c r="EQ85" t="s">
        <v>961</v>
      </c>
      <c r="ER85">
        <v>4</v>
      </c>
      <c r="ES85" t="s">
        <v>962</v>
      </c>
      <c r="ET85" t="s">
        <v>963</v>
      </c>
      <c r="EU85" t="s">
        <v>406</v>
      </c>
      <c r="EV85">
        <v>5</v>
      </c>
      <c r="EW85">
        <v>6</v>
      </c>
      <c r="EX85">
        <v>6</v>
      </c>
      <c r="EY85">
        <v>4</v>
      </c>
      <c r="EZ85" t="s">
        <v>313</v>
      </c>
      <c r="FA85">
        <v>5</v>
      </c>
      <c r="FB85">
        <v>4</v>
      </c>
      <c r="FC85">
        <v>4</v>
      </c>
      <c r="FD85" t="s">
        <v>358</v>
      </c>
      <c r="FE85">
        <v>3</v>
      </c>
      <c r="FF85">
        <v>6</v>
      </c>
      <c r="FG85" t="s">
        <v>416</v>
      </c>
      <c r="FH85">
        <v>4</v>
      </c>
      <c r="FI85" t="s">
        <v>433</v>
      </c>
      <c r="FJ85" t="s">
        <v>290</v>
      </c>
      <c r="FK85" t="s">
        <v>288</v>
      </c>
      <c r="FL85" t="s">
        <v>287</v>
      </c>
      <c r="FM85" t="s">
        <v>289</v>
      </c>
      <c r="FN85" t="s">
        <v>288</v>
      </c>
      <c r="FO85" t="s">
        <v>288</v>
      </c>
      <c r="FP85" t="s">
        <v>289</v>
      </c>
      <c r="FQ85" t="s">
        <v>288</v>
      </c>
      <c r="FR85" t="s">
        <v>287</v>
      </c>
      <c r="FS85" t="s">
        <v>287</v>
      </c>
      <c r="FT85" t="s">
        <v>288</v>
      </c>
      <c r="FU85" t="s">
        <v>289</v>
      </c>
      <c r="FV85" t="s">
        <v>287</v>
      </c>
      <c r="FW85" t="s">
        <v>290</v>
      </c>
      <c r="FX85" t="s">
        <v>286</v>
      </c>
      <c r="FY85" t="s">
        <v>286</v>
      </c>
      <c r="FZ85" t="s">
        <v>288</v>
      </c>
      <c r="GA85" t="s">
        <v>287</v>
      </c>
      <c r="GB85" t="s">
        <v>287</v>
      </c>
      <c r="GC85" t="s">
        <v>288</v>
      </c>
      <c r="GD85" t="s">
        <v>288</v>
      </c>
      <c r="GE85" t="s">
        <v>287</v>
      </c>
      <c r="GF85" t="s">
        <v>287</v>
      </c>
      <c r="GG85" t="s">
        <v>288</v>
      </c>
      <c r="GH85" t="s">
        <v>288</v>
      </c>
      <c r="GI85" t="s">
        <v>287</v>
      </c>
      <c r="GJ85" t="s">
        <v>288</v>
      </c>
      <c r="GK85" t="s">
        <v>287</v>
      </c>
      <c r="GL85" t="s">
        <v>287</v>
      </c>
      <c r="GM85" t="s">
        <v>288</v>
      </c>
      <c r="GN85" t="s">
        <v>286</v>
      </c>
      <c r="GO85" t="s">
        <v>287</v>
      </c>
      <c r="GP85" t="s">
        <v>287</v>
      </c>
      <c r="GQ85" t="s">
        <v>288</v>
      </c>
      <c r="GR85" t="s">
        <v>288</v>
      </c>
      <c r="GS85" t="s">
        <v>286</v>
      </c>
      <c r="GT85" t="s">
        <v>289</v>
      </c>
      <c r="GU85" t="s">
        <v>287</v>
      </c>
      <c r="GV85" t="s">
        <v>286</v>
      </c>
      <c r="GW85" t="s">
        <v>289</v>
      </c>
      <c r="GX85" t="s">
        <v>288</v>
      </c>
      <c r="GY85" t="s">
        <v>286</v>
      </c>
      <c r="GZ85" t="s">
        <v>286</v>
      </c>
      <c r="HA85" t="s">
        <v>290</v>
      </c>
      <c r="HB85" t="s">
        <v>288</v>
      </c>
      <c r="HC85" t="s">
        <v>288</v>
      </c>
      <c r="HD85" t="s">
        <v>288</v>
      </c>
      <c r="HE85" t="s">
        <v>287</v>
      </c>
      <c r="HF85" t="s">
        <v>288</v>
      </c>
      <c r="HG85" t="s">
        <v>287</v>
      </c>
      <c r="HH85" t="s">
        <v>288</v>
      </c>
      <c r="HI85" t="s">
        <v>287</v>
      </c>
      <c r="HJ85" t="s">
        <v>287</v>
      </c>
      <c r="HK85" t="s">
        <v>286</v>
      </c>
      <c r="HL85" t="s">
        <v>286</v>
      </c>
      <c r="HM85" t="s">
        <v>288</v>
      </c>
      <c r="HN85" t="s">
        <v>287</v>
      </c>
      <c r="HO85" t="s">
        <v>287</v>
      </c>
      <c r="HP85" t="s">
        <v>286</v>
      </c>
      <c r="HQ85" t="s">
        <v>288</v>
      </c>
      <c r="HR85" t="s">
        <v>266</v>
      </c>
      <c r="HS85" t="s">
        <v>392</v>
      </c>
      <c r="HT85" t="s">
        <v>964</v>
      </c>
      <c r="HU85" t="s">
        <v>340</v>
      </c>
      <c r="HV85">
        <v>18</v>
      </c>
      <c r="HW85">
        <v>5</v>
      </c>
      <c r="HX85" t="s">
        <v>269</v>
      </c>
      <c r="HY85" t="s">
        <v>316</v>
      </c>
      <c r="HZ85" t="s">
        <v>269</v>
      </c>
      <c r="IA85" t="s">
        <v>696</v>
      </c>
      <c r="IB85">
        <v>5</v>
      </c>
      <c r="IC85">
        <v>6</v>
      </c>
      <c r="ID85">
        <v>6</v>
      </c>
      <c r="IE85">
        <v>4</v>
      </c>
      <c r="IF85">
        <v>5</v>
      </c>
      <c r="IG85">
        <v>4</v>
      </c>
      <c r="IH85">
        <v>3</v>
      </c>
      <c r="II85">
        <v>5</v>
      </c>
      <c r="IJ85" t="s">
        <v>319</v>
      </c>
      <c r="IK85">
        <v>6</v>
      </c>
      <c r="IL85" t="s">
        <v>319</v>
      </c>
      <c r="IM85" t="s">
        <v>321</v>
      </c>
      <c r="IN85" t="s">
        <v>321</v>
      </c>
      <c r="IO85" t="s">
        <v>265</v>
      </c>
      <c r="IP85" t="s">
        <v>321</v>
      </c>
      <c r="IQ85" t="s">
        <v>434</v>
      </c>
      <c r="IR85" t="s">
        <v>269</v>
      </c>
      <c r="IS85" t="s">
        <v>534</v>
      </c>
      <c r="IT85">
        <v>6</v>
      </c>
      <c r="IU85" t="s">
        <v>265</v>
      </c>
      <c r="IV85" t="s">
        <v>265</v>
      </c>
      <c r="IW85" t="s">
        <v>265</v>
      </c>
      <c r="IX85" t="s">
        <v>265</v>
      </c>
      <c r="IY85">
        <v>4</v>
      </c>
      <c r="IZ85" t="s">
        <v>344</v>
      </c>
      <c r="JA85" t="s">
        <v>965</v>
      </c>
      <c r="JB85" t="s">
        <v>731</v>
      </c>
      <c r="JC85">
        <v>18</v>
      </c>
      <c r="JD85">
        <v>6</v>
      </c>
      <c r="JE85">
        <v>6</v>
      </c>
      <c r="JF85">
        <v>4</v>
      </c>
      <c r="JG85">
        <v>5</v>
      </c>
      <c r="JH85">
        <v>5</v>
      </c>
      <c r="JI85">
        <v>6</v>
      </c>
      <c r="JJ85" t="s">
        <v>440</v>
      </c>
      <c r="JK85" t="s">
        <v>364</v>
      </c>
    </row>
    <row r="86" spans="1:271" x14ac:dyDescent="0.25">
      <c r="A86" t="s">
        <v>1277</v>
      </c>
      <c r="B86" t="s">
        <v>1276</v>
      </c>
      <c r="C86" t="s">
        <v>1278</v>
      </c>
      <c r="D86">
        <v>1008568827</v>
      </c>
      <c r="E86" t="str">
        <f>IFERROR(IF(VLOOKUP(D86,consented!A:A,1,FALSE)&gt;0,"YES",""),)</f>
        <v>YES</v>
      </c>
      <c r="F86" s="1">
        <v>44460.991666666669</v>
      </c>
      <c r="G86" s="1">
        <v>44461.022222222222</v>
      </c>
      <c r="H86">
        <v>44</v>
      </c>
      <c r="I86" t="s">
        <v>293</v>
      </c>
      <c r="J86" t="s">
        <v>505</v>
      </c>
      <c r="K86" t="s">
        <v>466</v>
      </c>
      <c r="L86" t="s">
        <v>269</v>
      </c>
      <c r="M86">
        <v>12</v>
      </c>
      <c r="N86" t="s">
        <v>267</v>
      </c>
      <c r="O86">
        <v>2</v>
      </c>
      <c r="P86">
        <v>2</v>
      </c>
      <c r="Q86">
        <v>6</v>
      </c>
      <c r="R86">
        <v>2</v>
      </c>
      <c r="S86">
        <v>3</v>
      </c>
      <c r="T86">
        <v>6</v>
      </c>
      <c r="U86">
        <v>2</v>
      </c>
      <c r="V86" t="s">
        <v>268</v>
      </c>
      <c r="W86">
        <v>2</v>
      </c>
      <c r="X86" t="s">
        <v>269</v>
      </c>
      <c r="Y86" t="s">
        <v>269</v>
      </c>
      <c r="Z86" t="s">
        <v>269</v>
      </c>
      <c r="AA86" t="s">
        <v>269</v>
      </c>
      <c r="AB86" t="s">
        <v>269</v>
      </c>
      <c r="AC86" t="s">
        <v>269</v>
      </c>
      <c r="AD86" s="2">
        <v>37537</v>
      </c>
      <c r="AE86" t="s">
        <v>269</v>
      </c>
      <c r="AF86" t="s">
        <v>1279</v>
      </c>
      <c r="AG86">
        <v>5</v>
      </c>
      <c r="AH86">
        <v>4</v>
      </c>
      <c r="AI86">
        <v>6</v>
      </c>
      <c r="AJ86" t="s">
        <v>272</v>
      </c>
      <c r="AK86">
        <v>3</v>
      </c>
      <c r="AL86">
        <v>5</v>
      </c>
      <c r="AM86">
        <v>4</v>
      </c>
      <c r="AN86">
        <v>5</v>
      </c>
      <c r="AO86">
        <v>6</v>
      </c>
      <c r="AP86" t="s">
        <v>266</v>
      </c>
      <c r="AQ86" t="s">
        <v>297</v>
      </c>
      <c r="AR86" t="s">
        <v>298</v>
      </c>
      <c r="AS86" t="s">
        <v>266</v>
      </c>
      <c r="AT86">
        <v>5</v>
      </c>
      <c r="AU86">
        <v>5</v>
      </c>
      <c r="AV86">
        <v>4</v>
      </c>
      <c r="AW86">
        <v>2</v>
      </c>
      <c r="AX86">
        <v>4</v>
      </c>
      <c r="AY86">
        <v>3</v>
      </c>
      <c r="AZ86">
        <v>3</v>
      </c>
      <c r="BA86">
        <v>4</v>
      </c>
      <c r="BB86">
        <v>18</v>
      </c>
      <c r="BC86" t="s">
        <v>348</v>
      </c>
      <c r="BD86">
        <v>7</v>
      </c>
      <c r="BE86" t="s">
        <v>270</v>
      </c>
      <c r="BF86" t="s">
        <v>274</v>
      </c>
      <c r="BG86" t="s">
        <v>269</v>
      </c>
      <c r="BH86" t="s">
        <v>350</v>
      </c>
      <c r="BI86" t="s">
        <v>368</v>
      </c>
      <c r="BJ86" t="s">
        <v>275</v>
      </c>
      <c r="BK86" t="b">
        <v>0</v>
      </c>
      <c r="BL86" t="b">
        <v>0</v>
      </c>
      <c r="BM86" t="b">
        <v>1</v>
      </c>
      <c r="BN86" t="b">
        <v>0</v>
      </c>
      <c r="BO86" t="b">
        <v>0</v>
      </c>
      <c r="BP86" t="b">
        <v>0</v>
      </c>
      <c r="BQ86" t="b">
        <v>0</v>
      </c>
      <c r="BR86" t="b">
        <v>1</v>
      </c>
      <c r="BS86" t="b">
        <v>1</v>
      </c>
      <c r="BT86" t="b">
        <v>0</v>
      </c>
      <c r="BU86" t="b">
        <v>0</v>
      </c>
      <c r="BV86" t="b">
        <v>0</v>
      </c>
      <c r="BW86" t="b">
        <v>1</v>
      </c>
      <c r="BX86" t="b">
        <v>0</v>
      </c>
      <c r="BY86" t="b">
        <v>0</v>
      </c>
      <c r="BZ86" t="s">
        <v>312</v>
      </c>
      <c r="CA86" t="s">
        <v>304</v>
      </c>
      <c r="CB86" t="s">
        <v>387</v>
      </c>
      <c r="CC86" t="s">
        <v>305</v>
      </c>
      <c r="CD86" t="s">
        <v>269</v>
      </c>
      <c r="CE86" t="s">
        <v>276</v>
      </c>
      <c r="CF86" t="s">
        <v>1280</v>
      </c>
      <c r="CG86" t="s">
        <v>276</v>
      </c>
      <c r="CH86" t="s">
        <v>276</v>
      </c>
      <c r="CI86" t="s">
        <v>1150</v>
      </c>
      <c r="CJ86">
        <v>45</v>
      </c>
      <c r="CK86" t="s">
        <v>269</v>
      </c>
      <c r="CL86" t="s">
        <v>1281</v>
      </c>
      <c r="CM86" t="s">
        <v>277</v>
      </c>
      <c r="CN86" t="s">
        <v>724</v>
      </c>
      <c r="CO86" t="s">
        <v>400</v>
      </c>
      <c r="CP86" t="s">
        <v>266</v>
      </c>
      <c r="CQ86" t="s">
        <v>266</v>
      </c>
      <c r="CR86" t="s">
        <v>269</v>
      </c>
      <c r="CS86" t="s">
        <v>276</v>
      </c>
      <c r="CT86" t="s">
        <v>269</v>
      </c>
      <c r="CU86" t="s">
        <v>276</v>
      </c>
      <c r="CV86" t="s">
        <v>269</v>
      </c>
      <c r="CW86" t="s">
        <v>269</v>
      </c>
      <c r="CX86" t="s">
        <v>306</v>
      </c>
      <c r="CY86">
        <v>4</v>
      </c>
      <c r="CZ86" t="s">
        <v>332</v>
      </c>
      <c r="DA86">
        <v>3</v>
      </c>
      <c r="DB86">
        <v>3</v>
      </c>
      <c r="DC86">
        <v>3</v>
      </c>
      <c r="DD86">
        <v>2</v>
      </c>
      <c r="DE86">
        <v>4</v>
      </c>
      <c r="DF86" t="s">
        <v>279</v>
      </c>
      <c r="DG86">
        <v>4</v>
      </c>
      <c r="DH86">
        <v>3</v>
      </c>
      <c r="DI86">
        <v>4</v>
      </c>
      <c r="DJ86">
        <v>2</v>
      </c>
      <c r="DK86">
        <v>4</v>
      </c>
      <c r="DL86" t="s">
        <v>332</v>
      </c>
      <c r="DM86">
        <v>4</v>
      </c>
      <c r="DN86">
        <v>4</v>
      </c>
      <c r="DO86">
        <v>3</v>
      </c>
      <c r="DP86">
        <v>3</v>
      </c>
      <c r="DQ86" t="s">
        <v>282</v>
      </c>
      <c r="DR86" t="s">
        <v>307</v>
      </c>
      <c r="DS86" t="s">
        <v>308</v>
      </c>
      <c r="DT86" t="s">
        <v>281</v>
      </c>
      <c r="DU86" t="s">
        <v>280</v>
      </c>
      <c r="DV86" t="s">
        <v>281</v>
      </c>
      <c r="DW86" t="s">
        <v>280</v>
      </c>
      <c r="DX86" t="s">
        <v>281</v>
      </c>
      <c r="DY86" t="s">
        <v>308</v>
      </c>
      <c r="DZ86" t="s">
        <v>283</v>
      </c>
      <c r="EA86" t="s">
        <v>335</v>
      </c>
      <c r="EB86" t="s">
        <v>422</v>
      </c>
      <c r="EC86" t="s">
        <v>312</v>
      </c>
      <c r="ED86" t="s">
        <v>304</v>
      </c>
      <c r="EE86" t="s">
        <v>387</v>
      </c>
      <c r="EF86" t="s">
        <v>305</v>
      </c>
      <c r="EG86" t="s">
        <v>304</v>
      </c>
      <c r="EH86">
        <v>0</v>
      </c>
      <c r="EI86" t="s">
        <v>269</v>
      </c>
      <c r="EJ86" t="s">
        <v>337</v>
      </c>
      <c r="EK86" t="s">
        <v>269</v>
      </c>
      <c r="EL86" t="s">
        <v>269</v>
      </c>
      <c r="EM86">
        <v>1</v>
      </c>
      <c r="EN86" t="s">
        <v>269</v>
      </c>
      <c r="EO86">
        <v>0</v>
      </c>
      <c r="EP86">
        <v>3</v>
      </c>
      <c r="EQ86" t="s">
        <v>265</v>
      </c>
      <c r="ER86">
        <v>6</v>
      </c>
      <c r="ES86" t="s">
        <v>864</v>
      </c>
      <c r="ET86" t="s">
        <v>432</v>
      </c>
      <c r="EU86">
        <v>5</v>
      </c>
      <c r="EV86">
        <v>4</v>
      </c>
      <c r="EW86">
        <v>3</v>
      </c>
      <c r="EX86">
        <v>2</v>
      </c>
      <c r="EY86">
        <v>2</v>
      </c>
      <c r="EZ86">
        <v>5</v>
      </c>
      <c r="FA86">
        <v>3</v>
      </c>
      <c r="FB86">
        <v>6</v>
      </c>
      <c r="FC86">
        <v>6</v>
      </c>
      <c r="FD86">
        <v>3</v>
      </c>
      <c r="FE86">
        <v>4</v>
      </c>
      <c r="FF86">
        <v>3</v>
      </c>
      <c r="FG86">
        <v>5</v>
      </c>
      <c r="FH86">
        <v>4</v>
      </c>
      <c r="FI86">
        <v>3</v>
      </c>
      <c r="FJ86" t="s">
        <v>290</v>
      </c>
      <c r="FK86" t="s">
        <v>287</v>
      </c>
      <c r="FL86" t="s">
        <v>288</v>
      </c>
      <c r="FM86" t="s">
        <v>288</v>
      </c>
      <c r="FN86" t="s">
        <v>287</v>
      </c>
      <c r="FO86" t="s">
        <v>287</v>
      </c>
      <c r="FP86" t="s">
        <v>289</v>
      </c>
      <c r="FQ86" t="s">
        <v>287</v>
      </c>
      <c r="FR86" t="s">
        <v>289</v>
      </c>
      <c r="FS86" t="s">
        <v>287</v>
      </c>
      <c r="FT86" t="s">
        <v>288</v>
      </c>
      <c r="FU86" t="s">
        <v>288</v>
      </c>
      <c r="FV86" t="s">
        <v>289</v>
      </c>
      <c r="FW86" t="s">
        <v>286</v>
      </c>
      <c r="FX86" t="s">
        <v>286</v>
      </c>
      <c r="FY86" t="s">
        <v>286</v>
      </c>
      <c r="FZ86" t="s">
        <v>287</v>
      </c>
      <c r="GA86" t="s">
        <v>288</v>
      </c>
      <c r="GB86" t="s">
        <v>289</v>
      </c>
      <c r="GC86" t="s">
        <v>288</v>
      </c>
      <c r="GD86" t="s">
        <v>288</v>
      </c>
      <c r="GE86" t="s">
        <v>286</v>
      </c>
      <c r="GF86" t="s">
        <v>287</v>
      </c>
      <c r="GG86" t="s">
        <v>288</v>
      </c>
      <c r="GH86" t="s">
        <v>288</v>
      </c>
      <c r="GI86" t="s">
        <v>287</v>
      </c>
      <c r="GJ86" t="s">
        <v>287</v>
      </c>
      <c r="GK86" t="s">
        <v>286</v>
      </c>
      <c r="GL86" t="s">
        <v>290</v>
      </c>
      <c r="GM86" t="s">
        <v>289</v>
      </c>
      <c r="GN86" t="s">
        <v>286</v>
      </c>
      <c r="GO86" t="s">
        <v>287</v>
      </c>
      <c r="GP86" t="s">
        <v>289</v>
      </c>
      <c r="GQ86" t="s">
        <v>288</v>
      </c>
      <c r="GR86" t="s">
        <v>288</v>
      </c>
      <c r="GS86" t="s">
        <v>289</v>
      </c>
      <c r="GT86" t="s">
        <v>286</v>
      </c>
      <c r="GU86" t="s">
        <v>289</v>
      </c>
      <c r="GV86" t="s">
        <v>288</v>
      </c>
      <c r="GW86" t="s">
        <v>289</v>
      </c>
      <c r="GX86" t="s">
        <v>287</v>
      </c>
      <c r="GY86" t="s">
        <v>286</v>
      </c>
      <c r="GZ86" t="s">
        <v>289</v>
      </c>
      <c r="HA86" t="s">
        <v>287</v>
      </c>
      <c r="HB86" t="s">
        <v>290</v>
      </c>
      <c r="HC86" t="s">
        <v>286</v>
      </c>
      <c r="HD86" t="s">
        <v>286</v>
      </c>
      <c r="HE86" t="s">
        <v>290</v>
      </c>
      <c r="HF86" t="s">
        <v>289</v>
      </c>
      <c r="HG86" t="s">
        <v>287</v>
      </c>
      <c r="HH86" t="s">
        <v>287</v>
      </c>
      <c r="HI86" t="s">
        <v>287</v>
      </c>
      <c r="HJ86" t="s">
        <v>288</v>
      </c>
      <c r="HK86" t="s">
        <v>288</v>
      </c>
      <c r="HL86" t="s">
        <v>286</v>
      </c>
      <c r="HM86" t="s">
        <v>286</v>
      </c>
      <c r="HN86" t="s">
        <v>288</v>
      </c>
      <c r="HO86" t="s">
        <v>288</v>
      </c>
      <c r="HP86" t="s">
        <v>289</v>
      </c>
      <c r="HQ86" t="s">
        <v>288</v>
      </c>
      <c r="HR86" t="s">
        <v>266</v>
      </c>
      <c r="HS86" t="s">
        <v>437</v>
      </c>
      <c r="HT86" t="s">
        <v>1210</v>
      </c>
      <c r="HU86" t="s">
        <v>340</v>
      </c>
      <c r="HV86">
        <v>18</v>
      </c>
      <c r="HW86" t="s">
        <v>292</v>
      </c>
      <c r="HX86" t="s">
        <v>266</v>
      </c>
      <c r="HY86" t="s">
        <v>378</v>
      </c>
      <c r="HZ86" t="s">
        <v>269</v>
      </c>
      <c r="IA86" t="s">
        <v>708</v>
      </c>
      <c r="IB86" t="s">
        <v>319</v>
      </c>
      <c r="IC86">
        <v>6</v>
      </c>
      <c r="ID86">
        <v>5</v>
      </c>
      <c r="IE86">
        <v>6</v>
      </c>
      <c r="IF86">
        <v>6</v>
      </c>
      <c r="IG86" t="s">
        <v>319</v>
      </c>
      <c r="IH86">
        <v>6</v>
      </c>
      <c r="II86">
        <v>5</v>
      </c>
      <c r="IJ86">
        <v>3</v>
      </c>
      <c r="IK86">
        <v>5</v>
      </c>
      <c r="IL86">
        <v>3</v>
      </c>
      <c r="IM86" t="s">
        <v>320</v>
      </c>
      <c r="IN86">
        <v>3</v>
      </c>
      <c r="IO86" t="s">
        <v>320</v>
      </c>
      <c r="IP86">
        <v>4</v>
      </c>
      <c r="IQ86" t="s">
        <v>341</v>
      </c>
      <c r="IR86" t="s">
        <v>444</v>
      </c>
      <c r="IS86" t="s">
        <v>478</v>
      </c>
      <c r="IT86">
        <v>4</v>
      </c>
      <c r="IU86">
        <v>5</v>
      </c>
      <c r="IV86" t="s">
        <v>410</v>
      </c>
      <c r="IW86">
        <v>3</v>
      </c>
      <c r="IX86" t="s">
        <v>343</v>
      </c>
      <c r="IY86">
        <v>5</v>
      </c>
      <c r="IZ86" t="s">
        <v>324</v>
      </c>
      <c r="JA86" t="s">
        <v>1012</v>
      </c>
      <c r="JB86" t="s">
        <v>956</v>
      </c>
      <c r="JC86">
        <v>18</v>
      </c>
      <c r="JD86">
        <v>6</v>
      </c>
      <c r="JE86" t="s">
        <v>319</v>
      </c>
      <c r="JF86">
        <v>5</v>
      </c>
      <c r="JG86">
        <v>2</v>
      </c>
      <c r="JH86" t="s">
        <v>319</v>
      </c>
      <c r="JI86">
        <v>5</v>
      </c>
      <c r="JJ86" t="s">
        <v>440</v>
      </c>
      <c r="JK86">
        <v>4</v>
      </c>
    </row>
    <row r="87" spans="1:271" x14ac:dyDescent="0.25">
      <c r="A87" t="s">
        <v>1077</v>
      </c>
      <c r="B87" t="s">
        <v>1078</v>
      </c>
      <c r="C87" t="s">
        <v>1079</v>
      </c>
      <c r="D87">
        <v>1008689484</v>
      </c>
      <c r="E87" t="str">
        <f>IFERROR(IF(VLOOKUP(D87,consented!A:A,1,FALSE)&gt;0,"YES",""),)</f>
        <v>YES</v>
      </c>
      <c r="F87" s="1">
        <v>44462.632638888892</v>
      </c>
      <c r="G87" s="1">
        <v>44462.668749999997</v>
      </c>
      <c r="H87">
        <v>52</v>
      </c>
      <c r="I87" t="s">
        <v>293</v>
      </c>
      <c r="J87" t="s">
        <v>451</v>
      </c>
      <c r="K87" t="s">
        <v>466</v>
      </c>
      <c r="L87" t="s">
        <v>269</v>
      </c>
      <c r="M87">
        <v>0</v>
      </c>
      <c r="N87" t="s">
        <v>267</v>
      </c>
      <c r="O87" t="s">
        <v>268</v>
      </c>
      <c r="P87">
        <v>6</v>
      </c>
      <c r="Q87" t="s">
        <v>268</v>
      </c>
      <c r="R87">
        <v>2</v>
      </c>
      <c r="S87">
        <v>6</v>
      </c>
      <c r="T87" t="s">
        <v>268</v>
      </c>
      <c r="U87">
        <v>6</v>
      </c>
      <c r="V87">
        <v>6</v>
      </c>
      <c r="W87">
        <v>3</v>
      </c>
      <c r="X87" t="s">
        <v>269</v>
      </c>
      <c r="Y87" t="s">
        <v>269</v>
      </c>
      <c r="Z87" t="s">
        <v>266</v>
      </c>
      <c r="AA87" t="s">
        <v>269</v>
      </c>
      <c r="AB87" t="s">
        <v>269</v>
      </c>
      <c r="AC87" t="s">
        <v>269</v>
      </c>
      <c r="AD87" s="2">
        <v>35723</v>
      </c>
      <c r="AE87" t="s">
        <v>266</v>
      </c>
      <c r="AF87" t="s">
        <v>270</v>
      </c>
      <c r="AG87">
        <v>6</v>
      </c>
      <c r="AH87">
        <v>4</v>
      </c>
      <c r="AI87">
        <v>3</v>
      </c>
      <c r="AJ87">
        <v>4</v>
      </c>
      <c r="AK87">
        <v>2</v>
      </c>
      <c r="AL87">
        <v>2</v>
      </c>
      <c r="AM87">
        <v>5</v>
      </c>
      <c r="AN87">
        <v>4</v>
      </c>
      <c r="AO87">
        <v>6</v>
      </c>
      <c r="AP87" t="s">
        <v>266</v>
      </c>
      <c r="AQ87" t="s">
        <v>346</v>
      </c>
      <c r="AR87" t="s">
        <v>298</v>
      </c>
      <c r="AS87" t="s">
        <v>266</v>
      </c>
      <c r="AT87">
        <v>6</v>
      </c>
      <c r="AU87" t="s">
        <v>398</v>
      </c>
      <c r="AV87" t="s">
        <v>398</v>
      </c>
      <c r="AW87">
        <v>5</v>
      </c>
      <c r="AX87" t="s">
        <v>399</v>
      </c>
      <c r="AY87">
        <v>3</v>
      </c>
      <c r="AZ87">
        <v>5</v>
      </c>
      <c r="BA87" t="s">
        <v>398</v>
      </c>
      <c r="BB87">
        <v>23</v>
      </c>
      <c r="BC87" t="s">
        <v>348</v>
      </c>
      <c r="BD87">
        <v>15</v>
      </c>
      <c r="BE87" t="s">
        <v>270</v>
      </c>
      <c r="BF87" t="s">
        <v>274</v>
      </c>
      <c r="BG87" t="s">
        <v>266</v>
      </c>
      <c r="BH87" t="s">
        <v>300</v>
      </c>
      <c r="BI87" t="s">
        <v>301</v>
      </c>
      <c r="BJ87" t="s">
        <v>386</v>
      </c>
      <c r="BK87" t="b">
        <v>0</v>
      </c>
      <c r="BL87" t="b">
        <v>0</v>
      </c>
      <c r="BM87" t="b">
        <v>0</v>
      </c>
      <c r="BN87" t="b">
        <v>0</v>
      </c>
      <c r="BO87" t="b">
        <v>0</v>
      </c>
      <c r="BP87" t="b">
        <v>0</v>
      </c>
      <c r="BQ87" t="b">
        <v>0</v>
      </c>
      <c r="BR87" t="b">
        <v>0</v>
      </c>
      <c r="BS87" t="b">
        <v>0</v>
      </c>
      <c r="BT87" t="b">
        <v>0</v>
      </c>
      <c r="BU87" t="b">
        <v>0</v>
      </c>
      <c r="BV87" t="b">
        <v>0</v>
      </c>
      <c r="BW87" t="b">
        <v>0</v>
      </c>
      <c r="BX87" t="b">
        <v>0</v>
      </c>
      <c r="BY87" t="b">
        <v>0</v>
      </c>
      <c r="BZ87" t="s">
        <v>351</v>
      </c>
      <c r="CA87" t="s">
        <v>328</v>
      </c>
      <c r="CB87" t="s">
        <v>352</v>
      </c>
      <c r="CC87" t="s">
        <v>353</v>
      </c>
      <c r="CD87" t="s">
        <v>269</v>
      </c>
      <c r="CE87">
        <v>5</v>
      </c>
      <c r="CF87" t="s">
        <v>1080</v>
      </c>
      <c r="CG87">
        <v>2</v>
      </c>
      <c r="CH87" t="s">
        <v>1081</v>
      </c>
      <c r="CI87">
        <v>5</v>
      </c>
      <c r="CJ87">
        <v>10</v>
      </c>
      <c r="CK87" t="s">
        <v>269</v>
      </c>
      <c r="CL87">
        <v>0</v>
      </c>
      <c r="CM87" t="s">
        <v>269</v>
      </c>
      <c r="CN87" t="s">
        <v>270</v>
      </c>
      <c r="CO87" t="s">
        <v>400</v>
      </c>
      <c r="CP87" t="s">
        <v>266</v>
      </c>
      <c r="CQ87" t="s">
        <v>266</v>
      </c>
      <c r="CR87" t="s">
        <v>269</v>
      </c>
      <c r="CS87" t="s">
        <v>265</v>
      </c>
      <c r="CT87" t="s">
        <v>269</v>
      </c>
      <c r="CU87" t="s">
        <v>265</v>
      </c>
      <c r="CV87" t="s">
        <v>269</v>
      </c>
      <c r="CW87" t="s">
        <v>269</v>
      </c>
      <c r="CX87" t="s">
        <v>306</v>
      </c>
      <c r="CY87" t="s">
        <v>279</v>
      </c>
      <c r="CZ87" t="s">
        <v>279</v>
      </c>
      <c r="DA87">
        <v>4</v>
      </c>
      <c r="DB87" t="s">
        <v>279</v>
      </c>
      <c r="DC87">
        <v>3</v>
      </c>
      <c r="DD87">
        <v>3</v>
      </c>
      <c r="DE87">
        <v>3</v>
      </c>
      <c r="DF87">
        <v>2</v>
      </c>
      <c r="DG87" t="s">
        <v>279</v>
      </c>
      <c r="DH87">
        <v>2</v>
      </c>
      <c r="DI87" t="s">
        <v>279</v>
      </c>
      <c r="DJ87">
        <v>3</v>
      </c>
      <c r="DK87">
        <v>3</v>
      </c>
      <c r="DL87" t="s">
        <v>279</v>
      </c>
      <c r="DM87" t="s">
        <v>279</v>
      </c>
      <c r="DN87" t="s">
        <v>279</v>
      </c>
      <c r="DO87" t="s">
        <v>279</v>
      </c>
      <c r="DP87" t="s">
        <v>279</v>
      </c>
      <c r="DQ87" t="s">
        <v>309</v>
      </c>
      <c r="DR87" t="s">
        <v>307</v>
      </c>
      <c r="DS87" t="s">
        <v>309</v>
      </c>
      <c r="DT87" t="s">
        <v>310</v>
      </c>
      <c r="DU87" t="s">
        <v>280</v>
      </c>
      <c r="DV87" t="s">
        <v>311</v>
      </c>
      <c r="DW87" t="s">
        <v>280</v>
      </c>
      <c r="DX87" t="s">
        <v>283</v>
      </c>
      <c r="DY87" t="s">
        <v>309</v>
      </c>
      <c r="DZ87" t="s">
        <v>310</v>
      </c>
      <c r="EA87" t="s">
        <v>284</v>
      </c>
      <c r="EB87" t="s">
        <v>283</v>
      </c>
      <c r="EC87" t="s">
        <v>351</v>
      </c>
      <c r="ED87" t="s">
        <v>328</v>
      </c>
      <c r="EE87" t="s">
        <v>352</v>
      </c>
      <c r="EF87" t="s">
        <v>353</v>
      </c>
      <c r="EG87" t="s">
        <v>356</v>
      </c>
      <c r="EH87">
        <v>5</v>
      </c>
      <c r="EI87" t="s">
        <v>269</v>
      </c>
      <c r="EJ87" t="s">
        <v>1082</v>
      </c>
      <c r="EK87" t="s">
        <v>269</v>
      </c>
      <c r="EL87" t="s">
        <v>269</v>
      </c>
      <c r="EM87">
        <v>2</v>
      </c>
      <c r="EN87" t="s">
        <v>269</v>
      </c>
      <c r="EO87">
        <v>3</v>
      </c>
      <c r="EP87" t="s">
        <v>458</v>
      </c>
      <c r="EQ87" t="s">
        <v>1083</v>
      </c>
      <c r="ER87" t="s">
        <v>424</v>
      </c>
      <c r="ES87" t="s">
        <v>1084</v>
      </c>
      <c r="ET87" t="s">
        <v>546</v>
      </c>
      <c r="EU87">
        <v>5</v>
      </c>
      <c r="EV87">
        <v>5</v>
      </c>
      <c r="EW87">
        <v>6</v>
      </c>
      <c r="EX87" t="s">
        <v>406</v>
      </c>
      <c r="EY87">
        <v>2</v>
      </c>
      <c r="EZ87" t="s">
        <v>313</v>
      </c>
      <c r="FA87" t="s">
        <v>313</v>
      </c>
      <c r="FB87">
        <v>5</v>
      </c>
      <c r="FC87" t="s">
        <v>515</v>
      </c>
      <c r="FD87">
        <v>6</v>
      </c>
      <c r="FE87" t="s">
        <v>358</v>
      </c>
      <c r="FF87">
        <v>4</v>
      </c>
      <c r="FG87">
        <v>5</v>
      </c>
      <c r="FH87" t="s">
        <v>285</v>
      </c>
      <c r="FI87">
        <v>2</v>
      </c>
      <c r="FJ87" t="s">
        <v>290</v>
      </c>
      <c r="FK87" t="s">
        <v>288</v>
      </c>
      <c r="FL87" t="s">
        <v>288</v>
      </c>
      <c r="FM87" t="s">
        <v>289</v>
      </c>
      <c r="FN87" t="s">
        <v>286</v>
      </c>
      <c r="FO87" t="s">
        <v>290</v>
      </c>
      <c r="FP87" t="s">
        <v>289</v>
      </c>
      <c r="FQ87" t="s">
        <v>287</v>
      </c>
      <c r="FR87" t="s">
        <v>286</v>
      </c>
      <c r="FS87" t="s">
        <v>290</v>
      </c>
      <c r="FT87" t="s">
        <v>289</v>
      </c>
      <c r="FU87" t="s">
        <v>288</v>
      </c>
      <c r="FV87" t="s">
        <v>290</v>
      </c>
      <c r="FW87" t="s">
        <v>290</v>
      </c>
      <c r="FX87" t="s">
        <v>287</v>
      </c>
      <c r="FY87" t="s">
        <v>288</v>
      </c>
      <c r="FZ87" t="s">
        <v>289</v>
      </c>
      <c r="GA87" t="s">
        <v>287</v>
      </c>
      <c r="GB87" t="s">
        <v>290</v>
      </c>
      <c r="GC87" t="s">
        <v>287</v>
      </c>
      <c r="GD87" t="s">
        <v>289</v>
      </c>
      <c r="GE87" t="s">
        <v>286</v>
      </c>
      <c r="GF87" t="s">
        <v>289</v>
      </c>
      <c r="GG87" t="s">
        <v>290</v>
      </c>
      <c r="GH87" t="s">
        <v>290</v>
      </c>
      <c r="GI87" t="s">
        <v>289</v>
      </c>
      <c r="GJ87" t="s">
        <v>288</v>
      </c>
      <c r="GK87" t="s">
        <v>288</v>
      </c>
      <c r="GL87" t="s">
        <v>289</v>
      </c>
      <c r="GM87" t="s">
        <v>287</v>
      </c>
      <c r="GN87" t="s">
        <v>290</v>
      </c>
      <c r="GO87" t="s">
        <v>286</v>
      </c>
      <c r="GP87" t="s">
        <v>290</v>
      </c>
      <c r="GQ87" t="s">
        <v>288</v>
      </c>
      <c r="GR87" t="s">
        <v>286</v>
      </c>
      <c r="GS87" t="s">
        <v>290</v>
      </c>
      <c r="GT87" t="s">
        <v>287</v>
      </c>
      <c r="GU87" t="s">
        <v>289</v>
      </c>
      <c r="GV87" t="s">
        <v>287</v>
      </c>
      <c r="GW87" t="s">
        <v>290</v>
      </c>
      <c r="GX87" t="s">
        <v>287</v>
      </c>
      <c r="GY87" t="s">
        <v>290</v>
      </c>
      <c r="GZ87" t="s">
        <v>290</v>
      </c>
      <c r="HA87" t="s">
        <v>290</v>
      </c>
      <c r="HB87" t="s">
        <v>286</v>
      </c>
      <c r="HC87" t="s">
        <v>286</v>
      </c>
      <c r="HD87" t="s">
        <v>286</v>
      </c>
      <c r="HE87" t="s">
        <v>289</v>
      </c>
      <c r="HF87" t="s">
        <v>289</v>
      </c>
      <c r="HG87" t="s">
        <v>286</v>
      </c>
      <c r="HH87" t="s">
        <v>286</v>
      </c>
      <c r="HI87" t="s">
        <v>286</v>
      </c>
      <c r="HJ87" t="s">
        <v>289</v>
      </c>
      <c r="HK87" t="s">
        <v>287</v>
      </c>
      <c r="HL87" t="s">
        <v>286</v>
      </c>
      <c r="HM87" t="s">
        <v>289</v>
      </c>
      <c r="HN87" t="s">
        <v>288</v>
      </c>
      <c r="HO87" t="s">
        <v>288</v>
      </c>
      <c r="HP87" t="s">
        <v>286</v>
      </c>
      <c r="HQ87" t="s">
        <v>289</v>
      </c>
      <c r="HR87" t="s">
        <v>266</v>
      </c>
      <c r="HS87" t="s">
        <v>338</v>
      </c>
      <c r="HT87" t="s">
        <v>1042</v>
      </c>
      <c r="HU87" t="s">
        <v>340</v>
      </c>
      <c r="HV87">
        <v>23</v>
      </c>
      <c r="HW87">
        <v>6</v>
      </c>
      <c r="HX87" t="s">
        <v>269</v>
      </c>
      <c r="HY87" t="s">
        <v>316</v>
      </c>
      <c r="HZ87" t="s">
        <v>266</v>
      </c>
      <c r="IA87" t="s">
        <v>270</v>
      </c>
      <c r="IB87">
        <v>5</v>
      </c>
      <c r="IC87">
        <v>6</v>
      </c>
      <c r="ID87">
        <v>5</v>
      </c>
      <c r="IE87">
        <v>6</v>
      </c>
      <c r="IF87">
        <v>2</v>
      </c>
      <c r="IG87" t="s">
        <v>319</v>
      </c>
      <c r="IH87">
        <v>6</v>
      </c>
      <c r="II87">
        <v>6</v>
      </c>
      <c r="IJ87" t="s">
        <v>319</v>
      </c>
      <c r="IK87" t="s">
        <v>319</v>
      </c>
      <c r="IL87" t="s">
        <v>319</v>
      </c>
      <c r="IM87">
        <v>5</v>
      </c>
      <c r="IN87" t="s">
        <v>321</v>
      </c>
      <c r="IO87" t="s">
        <v>320</v>
      </c>
      <c r="IP87" t="s">
        <v>321</v>
      </c>
      <c r="IQ87" t="s">
        <v>265</v>
      </c>
      <c r="IR87" t="s">
        <v>269</v>
      </c>
      <c r="IS87" t="s">
        <v>542</v>
      </c>
      <c r="IT87">
        <v>3</v>
      </c>
      <c r="IU87">
        <v>5</v>
      </c>
      <c r="IV87" t="s">
        <v>318</v>
      </c>
      <c r="IW87" t="s">
        <v>410</v>
      </c>
      <c r="IX87" t="s">
        <v>381</v>
      </c>
      <c r="IY87">
        <v>6</v>
      </c>
      <c r="IZ87" t="s">
        <v>344</v>
      </c>
      <c r="JA87" t="s">
        <v>966</v>
      </c>
      <c r="JB87" t="s">
        <v>545</v>
      </c>
      <c r="JC87">
        <v>23</v>
      </c>
      <c r="JD87">
        <v>5</v>
      </c>
      <c r="JE87" t="s">
        <v>319</v>
      </c>
      <c r="JF87" t="s">
        <v>318</v>
      </c>
      <c r="JG87">
        <v>2</v>
      </c>
      <c r="JH87">
        <v>6</v>
      </c>
      <c r="JI87">
        <v>5</v>
      </c>
      <c r="JJ87">
        <v>4</v>
      </c>
      <c r="JK87">
        <v>4</v>
      </c>
    </row>
  </sheetData>
  <sortState ref="A2:JK1498">
    <sortCondition ref="E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5"/>
  <sheetViews>
    <sheetView workbookViewId="0">
      <selection activeCell="A17" sqref="A17"/>
    </sheetView>
  </sheetViews>
  <sheetFormatPr defaultRowHeight="15" x14ac:dyDescent="0.25"/>
  <cols>
    <col min="3" max="3" width="82.5703125" customWidth="1"/>
  </cols>
  <sheetData>
    <row r="1" spans="1:4" x14ac:dyDescent="0.25">
      <c r="A1" t="s">
        <v>1343</v>
      </c>
    </row>
    <row r="2" spans="1:4" x14ac:dyDescent="0.25">
      <c r="A2" t="s">
        <v>1344</v>
      </c>
      <c r="B2" t="s">
        <v>1345</v>
      </c>
      <c r="C2" t="s">
        <v>1346</v>
      </c>
      <c r="D2" t="s">
        <v>1347</v>
      </c>
    </row>
    <row r="3" spans="1:4" x14ac:dyDescent="0.25">
      <c r="A3">
        <v>3</v>
      </c>
      <c r="B3" t="s">
        <v>6</v>
      </c>
      <c r="C3" t="s">
        <v>1348</v>
      </c>
      <c r="D3">
        <v>2</v>
      </c>
    </row>
    <row r="4" spans="1:4" x14ac:dyDescent="0.25">
      <c r="A4">
        <v>4</v>
      </c>
      <c r="B4" t="s">
        <v>7</v>
      </c>
      <c r="C4" t="s">
        <v>1349</v>
      </c>
      <c r="D4">
        <v>2</v>
      </c>
    </row>
    <row r="5" spans="1:4" x14ac:dyDescent="0.25">
      <c r="A5">
        <v>5</v>
      </c>
      <c r="B5" t="s">
        <v>8</v>
      </c>
      <c r="C5" t="s">
        <v>1350</v>
      </c>
      <c r="D5">
        <v>2</v>
      </c>
    </row>
    <row r="6" spans="1:4" x14ac:dyDescent="0.25">
      <c r="A6">
        <v>6</v>
      </c>
      <c r="B6" t="s">
        <v>9</v>
      </c>
      <c r="C6" t="s">
        <v>1351</v>
      </c>
      <c r="D6">
        <v>2</v>
      </c>
    </row>
    <row r="7" spans="1:4" x14ac:dyDescent="0.25">
      <c r="A7">
        <v>7</v>
      </c>
      <c r="B7" t="s">
        <v>10</v>
      </c>
      <c r="C7" t="s">
        <v>1352</v>
      </c>
      <c r="D7">
        <v>2</v>
      </c>
    </row>
    <row r="8" spans="1:4" x14ac:dyDescent="0.25">
      <c r="A8">
        <v>8</v>
      </c>
      <c r="B8" t="s">
        <v>11</v>
      </c>
      <c r="C8" t="s">
        <v>1353</v>
      </c>
      <c r="D8">
        <v>2</v>
      </c>
    </row>
    <row r="9" spans="1:4" x14ac:dyDescent="0.25">
      <c r="A9">
        <v>24</v>
      </c>
      <c r="B9" t="s">
        <v>12</v>
      </c>
      <c r="C9" t="s">
        <v>1354</v>
      </c>
      <c r="D9">
        <v>6</v>
      </c>
    </row>
    <row r="10" spans="1:4" x14ac:dyDescent="0.25">
      <c r="A10">
        <v>25</v>
      </c>
      <c r="B10" t="s">
        <v>13</v>
      </c>
      <c r="C10" t="s">
        <v>1355</v>
      </c>
      <c r="D10">
        <v>6</v>
      </c>
    </row>
    <row r="11" spans="1:4" x14ac:dyDescent="0.25">
      <c r="A11">
        <v>26</v>
      </c>
      <c r="B11" t="s">
        <v>14</v>
      </c>
      <c r="C11" t="s">
        <v>1356</v>
      </c>
      <c r="D11">
        <v>6</v>
      </c>
    </row>
    <row r="12" spans="1:4" x14ac:dyDescent="0.25">
      <c r="A12">
        <v>27</v>
      </c>
      <c r="B12" t="s">
        <v>15</v>
      </c>
      <c r="C12" t="s">
        <v>1357</v>
      </c>
      <c r="D12">
        <v>6</v>
      </c>
    </row>
    <row r="13" spans="1:4" x14ac:dyDescent="0.25">
      <c r="A13">
        <v>28</v>
      </c>
      <c r="B13" t="s">
        <v>16</v>
      </c>
      <c r="C13" t="s">
        <v>1358</v>
      </c>
      <c r="D13">
        <v>6</v>
      </c>
    </row>
    <row r="14" spans="1:4" x14ac:dyDescent="0.25">
      <c r="A14">
        <v>29</v>
      </c>
      <c r="B14" t="s">
        <v>17</v>
      </c>
      <c r="C14" t="s">
        <v>1359</v>
      </c>
      <c r="D14">
        <v>6</v>
      </c>
    </row>
    <row r="15" spans="1:4" x14ac:dyDescent="0.25">
      <c r="A15">
        <v>30</v>
      </c>
      <c r="B15" t="s">
        <v>18</v>
      </c>
      <c r="C15" t="s">
        <v>1360</v>
      </c>
      <c r="D15">
        <v>6</v>
      </c>
    </row>
    <row r="16" spans="1:4" x14ac:dyDescent="0.25">
      <c r="A16">
        <v>31</v>
      </c>
      <c r="B16" t="s">
        <v>19</v>
      </c>
      <c r="C16" t="s">
        <v>1361</v>
      </c>
      <c r="D16">
        <v>6</v>
      </c>
    </row>
    <row r="17" spans="1:4" x14ac:dyDescent="0.25">
      <c r="A17">
        <v>32</v>
      </c>
      <c r="B17" t="s">
        <v>20</v>
      </c>
      <c r="C17" t="s">
        <v>1362</v>
      </c>
      <c r="D17">
        <v>6</v>
      </c>
    </row>
    <row r="18" spans="1:4" x14ac:dyDescent="0.25">
      <c r="A18">
        <v>66</v>
      </c>
      <c r="B18" t="s">
        <v>21</v>
      </c>
      <c r="C18" t="s">
        <v>1363</v>
      </c>
      <c r="D18">
        <v>9</v>
      </c>
    </row>
    <row r="19" spans="1:4" x14ac:dyDescent="0.25">
      <c r="A19">
        <v>67</v>
      </c>
      <c r="B19" t="s">
        <v>22</v>
      </c>
      <c r="C19" t="s">
        <v>1364</v>
      </c>
      <c r="D19">
        <v>9</v>
      </c>
    </row>
    <row r="20" spans="1:4" x14ac:dyDescent="0.25">
      <c r="A20">
        <v>68</v>
      </c>
      <c r="B20" t="s">
        <v>23</v>
      </c>
      <c r="C20" t="s">
        <v>1365</v>
      </c>
      <c r="D20">
        <v>9</v>
      </c>
    </row>
    <row r="21" spans="1:4" x14ac:dyDescent="0.25">
      <c r="A21">
        <v>69</v>
      </c>
      <c r="B21" t="s">
        <v>24</v>
      </c>
      <c r="C21" t="s">
        <v>1366</v>
      </c>
      <c r="D21">
        <v>9</v>
      </c>
    </row>
    <row r="22" spans="1:4" x14ac:dyDescent="0.25">
      <c r="A22">
        <v>70</v>
      </c>
      <c r="B22" t="s">
        <v>25</v>
      </c>
      <c r="C22" t="s">
        <v>1367</v>
      </c>
      <c r="D22">
        <v>9</v>
      </c>
    </row>
    <row r="23" spans="1:4" x14ac:dyDescent="0.25">
      <c r="A23">
        <v>141</v>
      </c>
      <c r="B23" t="s">
        <v>26</v>
      </c>
      <c r="C23" t="s">
        <v>1368</v>
      </c>
      <c r="D23">
        <v>2</v>
      </c>
    </row>
    <row r="24" spans="1:4" x14ac:dyDescent="0.25">
      <c r="A24">
        <v>149</v>
      </c>
      <c r="B24" t="s">
        <v>27</v>
      </c>
      <c r="C24" t="s">
        <v>1369</v>
      </c>
      <c r="D24">
        <v>2</v>
      </c>
    </row>
    <row r="25" spans="1:4" x14ac:dyDescent="0.25">
      <c r="A25">
        <v>150</v>
      </c>
      <c r="B25" t="s">
        <v>28</v>
      </c>
      <c r="C25" t="s">
        <v>1370</v>
      </c>
      <c r="D25">
        <v>2</v>
      </c>
    </row>
    <row r="26" spans="1:4" x14ac:dyDescent="0.25">
      <c r="A26">
        <v>151</v>
      </c>
      <c r="B26" t="s">
        <v>29</v>
      </c>
      <c r="C26" t="s">
        <v>1371</v>
      </c>
      <c r="D26">
        <v>2</v>
      </c>
    </row>
    <row r="27" spans="1:4" x14ac:dyDescent="0.25">
      <c r="A27">
        <v>431</v>
      </c>
      <c r="B27" t="s">
        <v>30</v>
      </c>
      <c r="C27" t="s">
        <v>1372</v>
      </c>
      <c r="D27">
        <v>37</v>
      </c>
    </row>
    <row r="28" spans="1:4" x14ac:dyDescent="0.25">
      <c r="A28">
        <v>432</v>
      </c>
      <c r="B28" t="s">
        <v>31</v>
      </c>
      <c r="C28" t="s">
        <v>1373</v>
      </c>
      <c r="D28">
        <v>37</v>
      </c>
    </row>
    <row r="29" spans="1:4" x14ac:dyDescent="0.25">
      <c r="A29">
        <v>433</v>
      </c>
      <c r="B29" t="s">
        <v>32</v>
      </c>
      <c r="C29" t="s">
        <v>1374</v>
      </c>
      <c r="D29">
        <v>37</v>
      </c>
    </row>
    <row r="30" spans="1:4" x14ac:dyDescent="0.25">
      <c r="A30">
        <v>434</v>
      </c>
      <c r="B30" t="s">
        <v>33</v>
      </c>
      <c r="C30" t="s">
        <v>1375</v>
      </c>
      <c r="D30">
        <v>37</v>
      </c>
    </row>
    <row r="31" spans="1:4" x14ac:dyDescent="0.25">
      <c r="A31">
        <v>435</v>
      </c>
      <c r="B31" t="s">
        <v>34</v>
      </c>
      <c r="C31" t="s">
        <v>1376</v>
      </c>
      <c r="D31">
        <v>37</v>
      </c>
    </row>
    <row r="32" spans="1:4" x14ac:dyDescent="0.25">
      <c r="A32">
        <v>436</v>
      </c>
      <c r="B32" t="s">
        <v>35</v>
      </c>
      <c r="C32" t="s">
        <v>1377</v>
      </c>
      <c r="D32">
        <v>37</v>
      </c>
    </row>
    <row r="33" spans="1:4" x14ac:dyDescent="0.25">
      <c r="A33">
        <v>437</v>
      </c>
      <c r="B33" t="s">
        <v>36</v>
      </c>
      <c r="C33" t="s">
        <v>1378</v>
      </c>
      <c r="D33">
        <v>37</v>
      </c>
    </row>
    <row r="34" spans="1:4" x14ac:dyDescent="0.25">
      <c r="A34">
        <v>438</v>
      </c>
      <c r="B34" t="s">
        <v>37</v>
      </c>
      <c r="C34" t="s">
        <v>1379</v>
      </c>
      <c r="D34">
        <v>37</v>
      </c>
    </row>
    <row r="35" spans="1:4" x14ac:dyDescent="0.25">
      <c r="A35">
        <v>439</v>
      </c>
      <c r="B35" t="s">
        <v>38</v>
      </c>
      <c r="C35" t="s">
        <v>1380</v>
      </c>
      <c r="D35">
        <v>37</v>
      </c>
    </row>
    <row r="36" spans="1:4" x14ac:dyDescent="0.25">
      <c r="A36">
        <v>525</v>
      </c>
      <c r="B36" t="s">
        <v>1381</v>
      </c>
      <c r="C36" t="s">
        <v>1382</v>
      </c>
      <c r="D36">
        <v>2</v>
      </c>
    </row>
    <row r="37" spans="1:4" x14ac:dyDescent="0.25">
      <c r="A37">
        <v>557</v>
      </c>
      <c r="B37" t="s">
        <v>40</v>
      </c>
      <c r="C37" t="s">
        <v>1383</v>
      </c>
      <c r="D37">
        <v>49</v>
      </c>
    </row>
    <row r="38" spans="1:4" x14ac:dyDescent="0.25">
      <c r="A38">
        <v>558</v>
      </c>
      <c r="B38" t="s">
        <v>41</v>
      </c>
      <c r="C38" t="s">
        <v>1384</v>
      </c>
      <c r="D38">
        <v>49</v>
      </c>
    </row>
    <row r="39" spans="1:4" x14ac:dyDescent="0.25">
      <c r="A39">
        <v>559</v>
      </c>
      <c r="B39" t="s">
        <v>42</v>
      </c>
      <c r="C39" t="s">
        <v>1385</v>
      </c>
      <c r="D39">
        <v>49</v>
      </c>
    </row>
    <row r="40" spans="1:4" x14ac:dyDescent="0.25">
      <c r="A40">
        <v>560</v>
      </c>
      <c r="B40" t="s">
        <v>43</v>
      </c>
      <c r="C40" t="s">
        <v>1386</v>
      </c>
      <c r="D40">
        <v>49</v>
      </c>
    </row>
    <row r="41" spans="1:4" x14ac:dyDescent="0.25">
      <c r="A41">
        <v>561</v>
      </c>
      <c r="B41" t="s">
        <v>44</v>
      </c>
      <c r="C41" t="s">
        <v>1387</v>
      </c>
      <c r="D41">
        <v>50</v>
      </c>
    </row>
    <row r="42" spans="1:4" x14ac:dyDescent="0.25">
      <c r="A42">
        <v>562</v>
      </c>
      <c r="B42" t="s">
        <v>45</v>
      </c>
      <c r="C42" t="s">
        <v>1388</v>
      </c>
      <c r="D42">
        <v>50</v>
      </c>
    </row>
    <row r="43" spans="1:4" x14ac:dyDescent="0.25">
      <c r="A43">
        <v>563</v>
      </c>
      <c r="B43" t="s">
        <v>46</v>
      </c>
      <c r="C43" t="s">
        <v>1389</v>
      </c>
      <c r="D43">
        <v>50</v>
      </c>
    </row>
    <row r="44" spans="1:4" x14ac:dyDescent="0.25">
      <c r="A44">
        <v>564</v>
      </c>
      <c r="B44" t="s">
        <v>47</v>
      </c>
      <c r="C44" t="s">
        <v>1390</v>
      </c>
      <c r="D44">
        <v>50</v>
      </c>
    </row>
    <row r="45" spans="1:4" x14ac:dyDescent="0.25">
      <c r="A45">
        <v>565</v>
      </c>
      <c r="B45" t="s">
        <v>48</v>
      </c>
      <c r="C45" t="s">
        <v>1391</v>
      </c>
      <c r="D45">
        <v>50</v>
      </c>
    </row>
    <row r="46" spans="1:4" x14ac:dyDescent="0.25">
      <c r="A46">
        <v>566</v>
      </c>
      <c r="B46" t="s">
        <v>49</v>
      </c>
      <c r="C46" t="s">
        <v>1392</v>
      </c>
      <c r="D46">
        <v>50</v>
      </c>
    </row>
    <row r="47" spans="1:4" x14ac:dyDescent="0.25">
      <c r="A47">
        <v>567</v>
      </c>
      <c r="B47" t="s">
        <v>50</v>
      </c>
      <c r="C47" t="s">
        <v>1393</v>
      </c>
      <c r="D47">
        <v>50</v>
      </c>
    </row>
    <row r="48" spans="1:4" x14ac:dyDescent="0.25">
      <c r="A48">
        <v>603</v>
      </c>
      <c r="B48" t="s">
        <v>51</v>
      </c>
      <c r="C48" t="s">
        <v>1394</v>
      </c>
      <c r="D48">
        <v>52</v>
      </c>
    </row>
    <row r="49" spans="1:4" x14ac:dyDescent="0.25">
      <c r="A49">
        <v>605</v>
      </c>
      <c r="B49" t="s">
        <v>52</v>
      </c>
      <c r="C49" t="s">
        <v>1395</v>
      </c>
      <c r="D49">
        <v>52</v>
      </c>
    </row>
    <row r="50" spans="1:4" x14ac:dyDescent="0.25">
      <c r="A50">
        <v>606</v>
      </c>
      <c r="B50" t="s">
        <v>53</v>
      </c>
      <c r="C50" t="s">
        <v>1396</v>
      </c>
      <c r="D50">
        <v>52</v>
      </c>
    </row>
    <row r="51" spans="1:4" x14ac:dyDescent="0.25">
      <c r="A51">
        <v>607</v>
      </c>
      <c r="B51" t="s">
        <v>54</v>
      </c>
      <c r="C51" t="s">
        <v>1397</v>
      </c>
      <c r="D51">
        <v>52</v>
      </c>
    </row>
    <row r="52" spans="1:4" x14ac:dyDescent="0.25">
      <c r="A52">
        <v>608</v>
      </c>
      <c r="B52" t="s">
        <v>55</v>
      </c>
      <c r="C52" t="s">
        <v>1398</v>
      </c>
      <c r="D52">
        <v>52</v>
      </c>
    </row>
    <row r="53" spans="1:4" x14ac:dyDescent="0.25">
      <c r="A53">
        <v>609</v>
      </c>
      <c r="B53" t="s">
        <v>56</v>
      </c>
      <c r="C53" t="s">
        <v>1399</v>
      </c>
      <c r="D53">
        <v>52</v>
      </c>
    </row>
    <row r="54" spans="1:4" x14ac:dyDescent="0.25">
      <c r="A54">
        <v>610</v>
      </c>
      <c r="B54" t="s">
        <v>57</v>
      </c>
      <c r="C54" t="s">
        <v>1400</v>
      </c>
      <c r="D54">
        <v>52</v>
      </c>
    </row>
    <row r="55" spans="1:4" x14ac:dyDescent="0.25">
      <c r="A55">
        <v>761</v>
      </c>
      <c r="B55" t="s">
        <v>58</v>
      </c>
      <c r="C55" t="s">
        <v>1401</v>
      </c>
      <c r="D55">
        <v>2</v>
      </c>
    </row>
    <row r="56" spans="1:4" x14ac:dyDescent="0.25">
      <c r="A56">
        <v>762</v>
      </c>
      <c r="B56" t="s">
        <v>59</v>
      </c>
      <c r="C56" t="s">
        <v>1402</v>
      </c>
      <c r="D56">
        <v>2</v>
      </c>
    </row>
    <row r="57" spans="1:4" x14ac:dyDescent="0.25">
      <c r="A57">
        <v>778</v>
      </c>
      <c r="B57" t="s">
        <v>60</v>
      </c>
      <c r="C57" t="s">
        <v>1403</v>
      </c>
      <c r="D57">
        <v>91</v>
      </c>
    </row>
    <row r="58" spans="1:4" x14ac:dyDescent="0.25">
      <c r="A58">
        <v>779</v>
      </c>
      <c r="B58" t="s">
        <v>61</v>
      </c>
      <c r="C58" t="s">
        <v>1404</v>
      </c>
      <c r="D58">
        <v>91</v>
      </c>
    </row>
    <row r="59" spans="1:4" x14ac:dyDescent="0.25">
      <c r="A59">
        <v>780</v>
      </c>
      <c r="B59" t="s">
        <v>62</v>
      </c>
      <c r="C59" t="s">
        <v>1405</v>
      </c>
      <c r="D59">
        <v>91</v>
      </c>
    </row>
    <row r="60" spans="1:4" x14ac:dyDescent="0.25">
      <c r="A60">
        <v>781</v>
      </c>
      <c r="B60" t="s">
        <v>63</v>
      </c>
      <c r="C60" t="s">
        <v>1406</v>
      </c>
      <c r="D60">
        <v>91</v>
      </c>
    </row>
    <row r="61" spans="1:4" x14ac:dyDescent="0.25">
      <c r="A61">
        <v>782</v>
      </c>
      <c r="B61" t="s">
        <v>64</v>
      </c>
      <c r="C61" t="s">
        <v>1407</v>
      </c>
      <c r="D61">
        <v>91</v>
      </c>
    </row>
    <row r="62" spans="1:4" x14ac:dyDescent="0.25">
      <c r="A62">
        <v>783</v>
      </c>
      <c r="B62" t="s">
        <v>65</v>
      </c>
      <c r="C62" t="s">
        <v>1408</v>
      </c>
      <c r="D62">
        <v>91</v>
      </c>
    </row>
    <row r="63" spans="1:4" x14ac:dyDescent="0.25">
      <c r="A63">
        <v>784</v>
      </c>
      <c r="B63" t="s">
        <v>66</v>
      </c>
      <c r="C63" t="s">
        <v>1409</v>
      </c>
      <c r="D63">
        <v>91</v>
      </c>
    </row>
    <row r="64" spans="1:4" x14ac:dyDescent="0.25">
      <c r="A64">
        <v>785</v>
      </c>
      <c r="B64" t="s">
        <v>67</v>
      </c>
      <c r="C64" t="s">
        <v>1410</v>
      </c>
      <c r="D64">
        <v>91</v>
      </c>
    </row>
    <row r="65" spans="1:4" x14ac:dyDescent="0.25">
      <c r="A65">
        <v>786</v>
      </c>
      <c r="B65" t="s">
        <v>68</v>
      </c>
      <c r="C65" t="s">
        <v>1411</v>
      </c>
      <c r="D65">
        <v>91</v>
      </c>
    </row>
    <row r="66" spans="1:4" x14ac:dyDescent="0.25">
      <c r="A66">
        <v>787</v>
      </c>
      <c r="B66" t="s">
        <v>69</v>
      </c>
      <c r="C66" t="s">
        <v>1412</v>
      </c>
      <c r="D66">
        <v>91</v>
      </c>
    </row>
    <row r="67" spans="1:4" x14ac:dyDescent="0.25">
      <c r="A67">
        <v>788</v>
      </c>
      <c r="B67" t="s">
        <v>70</v>
      </c>
      <c r="C67" t="s">
        <v>1413</v>
      </c>
      <c r="D67">
        <v>91</v>
      </c>
    </row>
    <row r="68" spans="1:4" x14ac:dyDescent="0.25">
      <c r="A68">
        <v>789</v>
      </c>
      <c r="B68" t="s">
        <v>71</v>
      </c>
      <c r="C68" t="s">
        <v>1414</v>
      </c>
      <c r="D68">
        <v>91</v>
      </c>
    </row>
    <row r="69" spans="1:4" x14ac:dyDescent="0.25">
      <c r="A69">
        <v>790</v>
      </c>
      <c r="B69" t="s">
        <v>72</v>
      </c>
      <c r="C69" t="s">
        <v>1415</v>
      </c>
      <c r="D69">
        <v>91</v>
      </c>
    </row>
    <row r="70" spans="1:4" x14ac:dyDescent="0.25">
      <c r="A70">
        <v>791</v>
      </c>
      <c r="B70" t="s">
        <v>73</v>
      </c>
      <c r="C70" t="s">
        <v>1416</v>
      </c>
      <c r="D70">
        <v>91</v>
      </c>
    </row>
    <row r="71" spans="1:4" x14ac:dyDescent="0.25">
      <c r="A71">
        <v>792</v>
      </c>
      <c r="B71" t="s">
        <v>74</v>
      </c>
      <c r="C71" t="s">
        <v>1417</v>
      </c>
      <c r="D71">
        <v>91</v>
      </c>
    </row>
    <row r="72" spans="1:4" x14ac:dyDescent="0.25">
      <c r="A72">
        <v>793</v>
      </c>
      <c r="B72" t="s">
        <v>75</v>
      </c>
      <c r="C72" t="s">
        <v>1418</v>
      </c>
      <c r="D72">
        <v>92</v>
      </c>
    </row>
    <row r="73" spans="1:4" x14ac:dyDescent="0.25">
      <c r="A73">
        <v>794</v>
      </c>
      <c r="B73" t="s">
        <v>76</v>
      </c>
      <c r="C73" t="s">
        <v>1419</v>
      </c>
      <c r="D73">
        <v>92</v>
      </c>
    </row>
    <row r="74" spans="1:4" x14ac:dyDescent="0.25">
      <c r="A74">
        <v>795</v>
      </c>
      <c r="B74" t="s">
        <v>77</v>
      </c>
      <c r="C74" t="s">
        <v>1420</v>
      </c>
      <c r="D74">
        <v>92</v>
      </c>
    </row>
    <row r="75" spans="1:4" x14ac:dyDescent="0.25">
      <c r="A75">
        <v>796</v>
      </c>
      <c r="B75" t="s">
        <v>78</v>
      </c>
      <c r="C75" t="s">
        <v>1421</v>
      </c>
      <c r="D75">
        <v>92</v>
      </c>
    </row>
    <row r="76" spans="1:4" x14ac:dyDescent="0.25">
      <c r="A76">
        <v>797</v>
      </c>
      <c r="B76" t="s">
        <v>79</v>
      </c>
      <c r="C76" t="s">
        <v>1422</v>
      </c>
      <c r="D76">
        <v>93</v>
      </c>
    </row>
    <row r="77" spans="1:4" x14ac:dyDescent="0.25">
      <c r="A77">
        <v>798</v>
      </c>
      <c r="B77" t="s">
        <v>80</v>
      </c>
      <c r="C77" t="s">
        <v>1423</v>
      </c>
      <c r="D77">
        <v>93</v>
      </c>
    </row>
    <row r="78" spans="1:4" x14ac:dyDescent="0.25">
      <c r="A78">
        <v>800</v>
      </c>
      <c r="B78" t="s">
        <v>81</v>
      </c>
      <c r="C78" t="s">
        <v>1424</v>
      </c>
      <c r="D78">
        <v>93</v>
      </c>
    </row>
    <row r="79" spans="1:4" x14ac:dyDescent="0.25">
      <c r="A79">
        <v>801</v>
      </c>
      <c r="B79" t="s">
        <v>82</v>
      </c>
      <c r="C79" t="s">
        <v>1425</v>
      </c>
      <c r="D79">
        <v>93</v>
      </c>
    </row>
    <row r="80" spans="1:4" x14ac:dyDescent="0.25">
      <c r="A80">
        <v>802</v>
      </c>
      <c r="B80" t="s">
        <v>83</v>
      </c>
      <c r="C80" t="s">
        <v>1426</v>
      </c>
      <c r="D80">
        <v>93</v>
      </c>
    </row>
    <row r="81" spans="1:4" x14ac:dyDescent="0.25">
      <c r="A81">
        <v>803</v>
      </c>
      <c r="B81" t="s">
        <v>84</v>
      </c>
      <c r="C81" t="s">
        <v>1427</v>
      </c>
      <c r="D81">
        <v>93</v>
      </c>
    </row>
    <row r="82" spans="1:4" x14ac:dyDescent="0.25">
      <c r="A82">
        <v>804</v>
      </c>
      <c r="B82" t="s">
        <v>85</v>
      </c>
      <c r="C82" t="s">
        <v>1428</v>
      </c>
      <c r="D82">
        <v>93</v>
      </c>
    </row>
    <row r="83" spans="1:4" x14ac:dyDescent="0.25">
      <c r="A83">
        <v>805</v>
      </c>
      <c r="B83" t="s">
        <v>86</v>
      </c>
      <c r="C83" t="s">
        <v>1429</v>
      </c>
      <c r="D83">
        <v>93</v>
      </c>
    </row>
    <row r="84" spans="1:4" x14ac:dyDescent="0.25">
      <c r="A84">
        <v>806</v>
      </c>
      <c r="B84" t="s">
        <v>87</v>
      </c>
      <c r="C84" t="s">
        <v>1430</v>
      </c>
      <c r="D84">
        <v>94</v>
      </c>
    </row>
    <row r="85" spans="1:4" x14ac:dyDescent="0.25">
      <c r="A85">
        <v>807</v>
      </c>
      <c r="B85" t="s">
        <v>88</v>
      </c>
      <c r="C85" t="s">
        <v>1431</v>
      </c>
      <c r="D85">
        <v>94</v>
      </c>
    </row>
    <row r="86" spans="1:4" x14ac:dyDescent="0.25">
      <c r="A86">
        <v>906</v>
      </c>
      <c r="B86" t="s">
        <v>89</v>
      </c>
      <c r="C86" t="s">
        <v>1432</v>
      </c>
      <c r="D86">
        <v>97</v>
      </c>
    </row>
    <row r="87" spans="1:4" x14ac:dyDescent="0.25">
      <c r="A87">
        <v>908</v>
      </c>
      <c r="B87" t="s">
        <v>90</v>
      </c>
      <c r="C87" t="s">
        <v>1433</v>
      </c>
      <c r="D87">
        <v>98</v>
      </c>
    </row>
    <row r="88" spans="1:4" x14ac:dyDescent="0.25">
      <c r="A88">
        <v>909</v>
      </c>
      <c r="B88" t="s">
        <v>91</v>
      </c>
      <c r="C88" t="s">
        <v>1434</v>
      </c>
      <c r="D88">
        <v>98</v>
      </c>
    </row>
    <row r="89" spans="1:4" x14ac:dyDescent="0.25">
      <c r="A89">
        <v>910</v>
      </c>
      <c r="B89" t="s">
        <v>92</v>
      </c>
      <c r="C89" t="s">
        <v>1435</v>
      </c>
      <c r="D89">
        <v>98</v>
      </c>
    </row>
    <row r="90" spans="1:4" x14ac:dyDescent="0.25">
      <c r="A90">
        <v>911</v>
      </c>
      <c r="B90" t="s">
        <v>93</v>
      </c>
      <c r="C90" t="s">
        <v>1436</v>
      </c>
      <c r="D90">
        <v>98</v>
      </c>
    </row>
    <row r="91" spans="1:4" x14ac:dyDescent="0.25">
      <c r="A91">
        <v>912</v>
      </c>
      <c r="B91" t="s">
        <v>94</v>
      </c>
      <c r="C91" t="s">
        <v>1437</v>
      </c>
      <c r="D91">
        <v>98</v>
      </c>
    </row>
    <row r="92" spans="1:4" x14ac:dyDescent="0.25">
      <c r="A92">
        <v>913</v>
      </c>
      <c r="B92" t="s">
        <v>95</v>
      </c>
      <c r="C92" t="s">
        <v>1438</v>
      </c>
      <c r="D92">
        <v>98</v>
      </c>
    </row>
    <row r="93" spans="1:4" x14ac:dyDescent="0.25">
      <c r="A93">
        <v>914</v>
      </c>
      <c r="B93" t="s">
        <v>96</v>
      </c>
      <c r="C93" t="s">
        <v>1439</v>
      </c>
      <c r="D93">
        <v>98</v>
      </c>
    </row>
    <row r="94" spans="1:4" x14ac:dyDescent="0.25">
      <c r="A94">
        <v>915</v>
      </c>
      <c r="B94" t="s">
        <v>97</v>
      </c>
      <c r="C94" t="s">
        <v>1440</v>
      </c>
      <c r="D94">
        <v>98</v>
      </c>
    </row>
    <row r="95" spans="1:4" x14ac:dyDescent="0.25">
      <c r="A95">
        <v>916</v>
      </c>
      <c r="B95" t="s">
        <v>98</v>
      </c>
      <c r="C95" t="s">
        <v>1441</v>
      </c>
      <c r="D95">
        <v>98</v>
      </c>
    </row>
    <row r="96" spans="1:4" x14ac:dyDescent="0.25">
      <c r="A96">
        <v>917</v>
      </c>
      <c r="B96" t="s">
        <v>99</v>
      </c>
      <c r="C96" t="s">
        <v>1442</v>
      </c>
      <c r="D96">
        <v>98</v>
      </c>
    </row>
    <row r="97" spans="1:4" x14ac:dyDescent="0.25">
      <c r="A97">
        <v>918</v>
      </c>
      <c r="B97" t="s">
        <v>100</v>
      </c>
      <c r="C97" t="s">
        <v>1443</v>
      </c>
      <c r="D97">
        <v>99</v>
      </c>
    </row>
    <row r="98" spans="1:4" x14ac:dyDescent="0.25">
      <c r="A98">
        <v>919</v>
      </c>
      <c r="B98" t="s">
        <v>101</v>
      </c>
      <c r="C98" t="s">
        <v>1444</v>
      </c>
      <c r="D98">
        <v>99</v>
      </c>
    </row>
    <row r="99" spans="1:4" x14ac:dyDescent="0.25">
      <c r="A99">
        <v>920</v>
      </c>
      <c r="B99" t="s">
        <v>102</v>
      </c>
      <c r="C99" t="s">
        <v>1445</v>
      </c>
      <c r="D99">
        <v>99</v>
      </c>
    </row>
    <row r="100" spans="1:4" x14ac:dyDescent="0.25">
      <c r="A100">
        <v>921</v>
      </c>
      <c r="B100" t="s">
        <v>103</v>
      </c>
      <c r="C100" t="s">
        <v>1446</v>
      </c>
      <c r="D100">
        <v>99</v>
      </c>
    </row>
    <row r="101" spans="1:4" x14ac:dyDescent="0.25">
      <c r="A101">
        <v>922</v>
      </c>
      <c r="B101" t="s">
        <v>104</v>
      </c>
      <c r="C101" t="s">
        <v>1447</v>
      </c>
      <c r="D101">
        <v>99</v>
      </c>
    </row>
    <row r="102" spans="1:4" x14ac:dyDescent="0.25">
      <c r="A102">
        <v>923</v>
      </c>
      <c r="B102" t="s">
        <v>105</v>
      </c>
      <c r="C102" t="s">
        <v>1448</v>
      </c>
      <c r="D102">
        <v>99</v>
      </c>
    </row>
    <row r="103" spans="1:4" x14ac:dyDescent="0.25">
      <c r="A103">
        <v>924</v>
      </c>
      <c r="B103" t="s">
        <v>106</v>
      </c>
      <c r="C103" t="s">
        <v>1449</v>
      </c>
      <c r="D103">
        <v>99</v>
      </c>
    </row>
    <row r="104" spans="1:4" x14ac:dyDescent="0.25">
      <c r="A104">
        <v>925</v>
      </c>
      <c r="B104" t="s">
        <v>107</v>
      </c>
      <c r="C104" t="s">
        <v>1450</v>
      </c>
      <c r="D104">
        <v>99</v>
      </c>
    </row>
    <row r="105" spans="1:4" x14ac:dyDescent="0.25">
      <c r="A105">
        <v>926</v>
      </c>
      <c r="B105" t="s">
        <v>108</v>
      </c>
      <c r="C105" t="s">
        <v>1451</v>
      </c>
      <c r="D105">
        <v>99</v>
      </c>
    </row>
    <row r="106" spans="1:4" x14ac:dyDescent="0.25">
      <c r="A106">
        <v>927</v>
      </c>
      <c r="B106" t="s">
        <v>109</v>
      </c>
      <c r="C106" t="s">
        <v>1452</v>
      </c>
      <c r="D106">
        <v>99</v>
      </c>
    </row>
    <row r="107" spans="1:4" x14ac:dyDescent="0.25">
      <c r="A107">
        <v>928</v>
      </c>
      <c r="B107" t="s">
        <v>110</v>
      </c>
      <c r="C107" t="s">
        <v>1453</v>
      </c>
      <c r="D107">
        <v>99</v>
      </c>
    </row>
    <row r="108" spans="1:4" x14ac:dyDescent="0.25">
      <c r="A108">
        <v>929</v>
      </c>
      <c r="B108" t="s">
        <v>111</v>
      </c>
      <c r="C108" t="s">
        <v>1454</v>
      </c>
      <c r="D108">
        <v>99</v>
      </c>
    </row>
    <row r="109" spans="1:4" x14ac:dyDescent="0.25">
      <c r="A109">
        <v>930</v>
      </c>
      <c r="B109" t="s">
        <v>112</v>
      </c>
      <c r="C109" t="s">
        <v>1455</v>
      </c>
      <c r="D109">
        <v>99</v>
      </c>
    </row>
    <row r="110" spans="1:4" x14ac:dyDescent="0.25">
      <c r="A110">
        <v>931</v>
      </c>
      <c r="B110" t="s">
        <v>113</v>
      </c>
      <c r="C110" t="s">
        <v>1456</v>
      </c>
      <c r="D110">
        <v>99</v>
      </c>
    </row>
    <row r="111" spans="1:4" x14ac:dyDescent="0.25">
      <c r="A111">
        <v>932</v>
      </c>
      <c r="B111" t="s">
        <v>114</v>
      </c>
      <c r="C111" t="s">
        <v>1457</v>
      </c>
      <c r="D111">
        <v>99</v>
      </c>
    </row>
    <row r="112" spans="1:4" x14ac:dyDescent="0.25">
      <c r="A112">
        <v>933</v>
      </c>
      <c r="B112" t="s">
        <v>115</v>
      </c>
      <c r="C112" t="s">
        <v>1458</v>
      </c>
      <c r="D112">
        <v>99</v>
      </c>
    </row>
    <row r="113" spans="1:4" x14ac:dyDescent="0.25">
      <c r="A113">
        <v>934</v>
      </c>
      <c r="B113" t="s">
        <v>116</v>
      </c>
      <c r="C113" t="s">
        <v>1459</v>
      </c>
      <c r="D113">
        <v>99</v>
      </c>
    </row>
    <row r="114" spans="1:4" x14ac:dyDescent="0.25">
      <c r="A114">
        <v>935</v>
      </c>
      <c r="B114" t="s">
        <v>117</v>
      </c>
      <c r="C114" t="s">
        <v>1460</v>
      </c>
      <c r="D114">
        <v>99</v>
      </c>
    </row>
    <row r="115" spans="1:4" x14ac:dyDescent="0.25">
      <c r="A115">
        <v>936</v>
      </c>
      <c r="B115" t="s">
        <v>118</v>
      </c>
      <c r="C115" t="s">
        <v>1461</v>
      </c>
      <c r="D115">
        <v>100</v>
      </c>
    </row>
    <row r="116" spans="1:4" x14ac:dyDescent="0.25">
      <c r="A116">
        <v>937</v>
      </c>
      <c r="B116" t="s">
        <v>119</v>
      </c>
      <c r="C116" t="s">
        <v>1462</v>
      </c>
      <c r="D116">
        <v>100</v>
      </c>
    </row>
    <row r="117" spans="1:4" x14ac:dyDescent="0.25">
      <c r="A117">
        <v>938</v>
      </c>
      <c r="B117" t="s">
        <v>120</v>
      </c>
      <c r="C117" t="s">
        <v>1463</v>
      </c>
      <c r="D117">
        <v>100</v>
      </c>
    </row>
    <row r="118" spans="1:4" x14ac:dyDescent="0.25">
      <c r="A118">
        <v>939</v>
      </c>
      <c r="B118" t="s">
        <v>121</v>
      </c>
      <c r="C118" t="s">
        <v>1464</v>
      </c>
      <c r="D118">
        <v>100</v>
      </c>
    </row>
    <row r="119" spans="1:4" x14ac:dyDescent="0.25">
      <c r="A119">
        <v>940</v>
      </c>
      <c r="B119" t="s">
        <v>122</v>
      </c>
      <c r="C119" t="s">
        <v>1465</v>
      </c>
      <c r="D119">
        <v>100</v>
      </c>
    </row>
    <row r="120" spans="1:4" x14ac:dyDescent="0.25">
      <c r="A120">
        <v>941</v>
      </c>
      <c r="B120" t="s">
        <v>123</v>
      </c>
      <c r="C120" t="s">
        <v>1466</v>
      </c>
      <c r="D120">
        <v>100</v>
      </c>
    </row>
    <row r="121" spans="1:4" x14ac:dyDescent="0.25">
      <c r="A121">
        <v>942</v>
      </c>
      <c r="B121" t="s">
        <v>124</v>
      </c>
      <c r="C121" t="s">
        <v>1467</v>
      </c>
      <c r="D121">
        <v>100</v>
      </c>
    </row>
    <row r="122" spans="1:4" x14ac:dyDescent="0.25">
      <c r="A122">
        <v>943</v>
      </c>
      <c r="B122" t="s">
        <v>125</v>
      </c>
      <c r="C122" t="s">
        <v>1468</v>
      </c>
      <c r="D122">
        <v>100</v>
      </c>
    </row>
    <row r="123" spans="1:4" x14ac:dyDescent="0.25">
      <c r="A123">
        <v>944</v>
      </c>
      <c r="B123" t="s">
        <v>126</v>
      </c>
      <c r="C123" t="s">
        <v>1469</v>
      </c>
      <c r="D123">
        <v>100</v>
      </c>
    </row>
    <row r="124" spans="1:4" x14ac:dyDescent="0.25">
      <c r="A124">
        <v>945</v>
      </c>
      <c r="B124" t="s">
        <v>127</v>
      </c>
      <c r="C124" t="s">
        <v>1470</v>
      </c>
      <c r="D124">
        <v>100</v>
      </c>
    </row>
    <row r="125" spans="1:4" x14ac:dyDescent="0.25">
      <c r="A125">
        <v>946</v>
      </c>
      <c r="B125" t="s">
        <v>128</v>
      </c>
      <c r="C125" t="s">
        <v>1471</v>
      </c>
      <c r="D125">
        <v>100</v>
      </c>
    </row>
    <row r="126" spans="1:4" x14ac:dyDescent="0.25">
      <c r="A126">
        <v>947</v>
      </c>
      <c r="B126" t="s">
        <v>129</v>
      </c>
      <c r="C126" t="s">
        <v>1472</v>
      </c>
      <c r="D126">
        <v>100</v>
      </c>
    </row>
    <row r="127" spans="1:4" x14ac:dyDescent="0.25">
      <c r="A127">
        <v>948</v>
      </c>
      <c r="B127" t="s">
        <v>130</v>
      </c>
      <c r="C127" t="s">
        <v>1418</v>
      </c>
      <c r="D127">
        <v>101</v>
      </c>
    </row>
    <row r="128" spans="1:4" x14ac:dyDescent="0.25">
      <c r="A128">
        <v>949</v>
      </c>
      <c r="B128" t="s">
        <v>131</v>
      </c>
      <c r="C128" t="s">
        <v>1419</v>
      </c>
      <c r="D128">
        <v>101</v>
      </c>
    </row>
    <row r="129" spans="1:4" x14ac:dyDescent="0.25">
      <c r="A129">
        <v>950</v>
      </c>
      <c r="B129" t="s">
        <v>132</v>
      </c>
      <c r="C129" t="s">
        <v>1420</v>
      </c>
      <c r="D129">
        <v>101</v>
      </c>
    </row>
    <row r="130" spans="1:4" x14ac:dyDescent="0.25">
      <c r="A130">
        <v>951</v>
      </c>
      <c r="B130" t="s">
        <v>133</v>
      </c>
      <c r="C130" t="s">
        <v>1421</v>
      </c>
      <c r="D130">
        <v>101</v>
      </c>
    </row>
    <row r="131" spans="1:4" x14ac:dyDescent="0.25">
      <c r="A131">
        <v>952</v>
      </c>
      <c r="B131" t="s">
        <v>134</v>
      </c>
      <c r="C131" t="s">
        <v>1473</v>
      </c>
      <c r="D131">
        <v>101</v>
      </c>
    </row>
    <row r="132" spans="1:4" x14ac:dyDescent="0.25">
      <c r="A132">
        <v>955</v>
      </c>
      <c r="B132" t="s">
        <v>135</v>
      </c>
      <c r="C132" t="s">
        <v>1474</v>
      </c>
      <c r="D132">
        <v>103</v>
      </c>
    </row>
    <row r="133" spans="1:4" x14ac:dyDescent="0.25">
      <c r="A133">
        <v>956</v>
      </c>
      <c r="B133" t="s">
        <v>136</v>
      </c>
      <c r="C133" t="s">
        <v>1475</v>
      </c>
      <c r="D133">
        <v>103</v>
      </c>
    </row>
    <row r="134" spans="1:4" x14ac:dyDescent="0.25">
      <c r="A134">
        <v>957</v>
      </c>
      <c r="B134" t="s">
        <v>137</v>
      </c>
      <c r="C134" t="s">
        <v>1476</v>
      </c>
      <c r="D134">
        <v>103</v>
      </c>
    </row>
    <row r="135" spans="1:4" x14ac:dyDescent="0.25">
      <c r="A135">
        <v>958</v>
      </c>
      <c r="B135" t="s">
        <v>138</v>
      </c>
      <c r="C135" t="s">
        <v>1477</v>
      </c>
      <c r="D135">
        <v>103</v>
      </c>
    </row>
    <row r="136" spans="1:4" x14ac:dyDescent="0.25">
      <c r="A136">
        <v>959</v>
      </c>
      <c r="B136" t="s">
        <v>139</v>
      </c>
      <c r="C136" t="s">
        <v>1478</v>
      </c>
      <c r="D136">
        <v>103</v>
      </c>
    </row>
    <row r="137" spans="1:4" x14ac:dyDescent="0.25">
      <c r="A137">
        <v>960</v>
      </c>
      <c r="B137" t="s">
        <v>140</v>
      </c>
      <c r="C137" t="s">
        <v>1479</v>
      </c>
      <c r="D137">
        <v>103</v>
      </c>
    </row>
    <row r="138" spans="1:4" x14ac:dyDescent="0.25">
      <c r="A138">
        <v>961</v>
      </c>
      <c r="B138" t="s">
        <v>141</v>
      </c>
      <c r="C138" t="s">
        <v>1422</v>
      </c>
      <c r="D138">
        <v>103</v>
      </c>
    </row>
    <row r="139" spans="1:4" x14ac:dyDescent="0.25">
      <c r="A139">
        <v>962</v>
      </c>
      <c r="B139" t="s">
        <v>142</v>
      </c>
      <c r="C139" t="s">
        <v>1480</v>
      </c>
      <c r="D139">
        <v>103</v>
      </c>
    </row>
    <row r="140" spans="1:4" x14ac:dyDescent="0.25">
      <c r="A140">
        <v>963</v>
      </c>
      <c r="B140" t="s">
        <v>143</v>
      </c>
      <c r="C140" t="s">
        <v>1481</v>
      </c>
      <c r="D140">
        <v>104</v>
      </c>
    </row>
    <row r="141" spans="1:4" x14ac:dyDescent="0.25">
      <c r="A141">
        <v>964</v>
      </c>
      <c r="B141" t="s">
        <v>144</v>
      </c>
      <c r="C141" t="s">
        <v>1482</v>
      </c>
      <c r="D141">
        <v>104</v>
      </c>
    </row>
    <row r="142" spans="1:4" x14ac:dyDescent="0.25">
      <c r="A142">
        <v>965</v>
      </c>
      <c r="B142" t="s">
        <v>145</v>
      </c>
      <c r="C142" t="s">
        <v>1483</v>
      </c>
      <c r="D142">
        <v>104</v>
      </c>
    </row>
    <row r="143" spans="1:4" x14ac:dyDescent="0.25">
      <c r="A143">
        <v>966</v>
      </c>
      <c r="B143" t="s">
        <v>146</v>
      </c>
      <c r="C143" t="s">
        <v>1484</v>
      </c>
      <c r="D143">
        <v>104</v>
      </c>
    </row>
    <row r="144" spans="1:4" x14ac:dyDescent="0.25">
      <c r="A144">
        <v>967</v>
      </c>
      <c r="B144" t="s">
        <v>147</v>
      </c>
      <c r="C144" t="s">
        <v>1485</v>
      </c>
      <c r="D144">
        <v>104</v>
      </c>
    </row>
    <row r="145" spans="1:4" x14ac:dyDescent="0.25">
      <c r="A145">
        <v>968</v>
      </c>
      <c r="B145" t="s">
        <v>148</v>
      </c>
      <c r="C145" t="s">
        <v>1486</v>
      </c>
      <c r="D145">
        <v>104</v>
      </c>
    </row>
    <row r="146" spans="1:4" x14ac:dyDescent="0.25">
      <c r="A146">
        <v>969</v>
      </c>
      <c r="B146" t="s">
        <v>149</v>
      </c>
      <c r="C146" t="s">
        <v>1487</v>
      </c>
      <c r="D146">
        <v>104</v>
      </c>
    </row>
    <row r="147" spans="1:4" x14ac:dyDescent="0.25">
      <c r="A147">
        <v>970</v>
      </c>
      <c r="B147" t="s">
        <v>150</v>
      </c>
      <c r="C147" t="s">
        <v>1488</v>
      </c>
      <c r="D147">
        <v>104</v>
      </c>
    </row>
    <row r="148" spans="1:4" x14ac:dyDescent="0.25">
      <c r="A148">
        <v>971</v>
      </c>
      <c r="B148" t="s">
        <v>151</v>
      </c>
      <c r="C148" t="s">
        <v>1489</v>
      </c>
      <c r="D148">
        <v>104</v>
      </c>
    </row>
    <row r="149" spans="1:4" x14ac:dyDescent="0.25">
      <c r="A149">
        <v>972</v>
      </c>
      <c r="B149" t="s">
        <v>152</v>
      </c>
      <c r="C149" t="s">
        <v>1490</v>
      </c>
      <c r="D149">
        <v>104</v>
      </c>
    </row>
    <row r="150" spans="1:4" x14ac:dyDescent="0.25">
      <c r="A150">
        <v>973</v>
      </c>
      <c r="B150" t="s">
        <v>153</v>
      </c>
      <c r="C150" t="s">
        <v>1491</v>
      </c>
      <c r="D150">
        <v>104</v>
      </c>
    </row>
    <row r="151" spans="1:4" x14ac:dyDescent="0.25">
      <c r="A151">
        <v>974</v>
      </c>
      <c r="B151" t="s">
        <v>154</v>
      </c>
      <c r="C151" t="s">
        <v>1492</v>
      </c>
      <c r="D151">
        <v>104</v>
      </c>
    </row>
    <row r="152" spans="1:4" x14ac:dyDescent="0.25">
      <c r="A152">
        <v>975</v>
      </c>
      <c r="B152" t="s">
        <v>155</v>
      </c>
      <c r="C152" t="s">
        <v>1493</v>
      </c>
      <c r="D152">
        <v>104</v>
      </c>
    </row>
    <row r="153" spans="1:4" x14ac:dyDescent="0.25">
      <c r="A153">
        <v>976</v>
      </c>
      <c r="B153" t="s">
        <v>156</v>
      </c>
      <c r="C153" t="s">
        <v>1494</v>
      </c>
      <c r="D153">
        <v>104</v>
      </c>
    </row>
    <row r="154" spans="1:4" x14ac:dyDescent="0.25">
      <c r="A154">
        <v>977</v>
      </c>
      <c r="B154" t="s">
        <v>157</v>
      </c>
      <c r="C154" t="s">
        <v>1495</v>
      </c>
      <c r="D154">
        <v>104</v>
      </c>
    </row>
    <row r="155" spans="1:4" x14ac:dyDescent="0.25">
      <c r="A155">
        <v>978</v>
      </c>
      <c r="B155" t="s">
        <v>158</v>
      </c>
      <c r="C155" t="s">
        <v>1496</v>
      </c>
      <c r="D155">
        <v>104</v>
      </c>
    </row>
    <row r="156" spans="1:4" x14ac:dyDescent="0.25">
      <c r="A156">
        <v>979</v>
      </c>
      <c r="B156" t="s">
        <v>159</v>
      </c>
      <c r="C156" t="s">
        <v>1497</v>
      </c>
      <c r="D156">
        <v>104</v>
      </c>
    </row>
    <row r="157" spans="1:4" x14ac:dyDescent="0.25">
      <c r="A157">
        <v>980</v>
      </c>
      <c r="B157" t="s">
        <v>160</v>
      </c>
      <c r="C157" t="s">
        <v>1498</v>
      </c>
      <c r="D157">
        <v>104</v>
      </c>
    </row>
    <row r="158" spans="1:4" x14ac:dyDescent="0.25">
      <c r="A158">
        <v>981</v>
      </c>
      <c r="B158" t="s">
        <v>161</v>
      </c>
      <c r="C158" t="s">
        <v>1499</v>
      </c>
      <c r="D158">
        <v>104</v>
      </c>
    </row>
    <row r="159" spans="1:4" x14ac:dyDescent="0.25">
      <c r="A159">
        <v>982</v>
      </c>
      <c r="B159" t="s">
        <v>162</v>
      </c>
      <c r="C159" t="s">
        <v>1500</v>
      </c>
      <c r="D159">
        <v>104</v>
      </c>
    </row>
    <row r="160" spans="1:4" x14ac:dyDescent="0.25">
      <c r="A160">
        <v>983</v>
      </c>
      <c r="B160" t="s">
        <v>163</v>
      </c>
      <c r="C160" t="s">
        <v>1501</v>
      </c>
      <c r="D160">
        <v>105</v>
      </c>
    </row>
    <row r="161" spans="1:4" x14ac:dyDescent="0.25">
      <c r="A161">
        <v>984</v>
      </c>
      <c r="B161" t="s">
        <v>164</v>
      </c>
      <c r="C161" t="s">
        <v>1502</v>
      </c>
      <c r="D161">
        <v>105</v>
      </c>
    </row>
    <row r="162" spans="1:4" x14ac:dyDescent="0.25">
      <c r="A162">
        <v>985</v>
      </c>
      <c r="B162" t="s">
        <v>165</v>
      </c>
      <c r="C162" t="s">
        <v>1503</v>
      </c>
      <c r="D162">
        <v>105</v>
      </c>
    </row>
    <row r="163" spans="1:4" x14ac:dyDescent="0.25">
      <c r="A163">
        <v>986</v>
      </c>
      <c r="B163" t="s">
        <v>166</v>
      </c>
      <c r="C163" t="s">
        <v>1504</v>
      </c>
      <c r="D163">
        <v>105</v>
      </c>
    </row>
    <row r="164" spans="1:4" x14ac:dyDescent="0.25">
      <c r="A164">
        <v>987</v>
      </c>
      <c r="B164" t="s">
        <v>167</v>
      </c>
      <c r="C164" t="s">
        <v>1505</v>
      </c>
      <c r="D164">
        <v>105</v>
      </c>
    </row>
    <row r="165" spans="1:4" x14ac:dyDescent="0.25">
      <c r="A165">
        <v>988</v>
      </c>
      <c r="B165" t="s">
        <v>168</v>
      </c>
      <c r="C165" t="s">
        <v>1506</v>
      </c>
      <c r="D165">
        <v>105</v>
      </c>
    </row>
    <row r="166" spans="1:4" x14ac:dyDescent="0.25">
      <c r="A166">
        <v>989</v>
      </c>
      <c r="B166" t="s">
        <v>169</v>
      </c>
      <c r="C166" t="s">
        <v>1507</v>
      </c>
      <c r="D166">
        <v>105</v>
      </c>
    </row>
    <row r="167" spans="1:4" x14ac:dyDescent="0.25">
      <c r="A167">
        <v>990</v>
      </c>
      <c r="B167" t="s">
        <v>170</v>
      </c>
      <c r="C167" t="s">
        <v>1508</v>
      </c>
      <c r="D167">
        <v>105</v>
      </c>
    </row>
    <row r="168" spans="1:4" x14ac:dyDescent="0.25">
      <c r="A168">
        <v>991</v>
      </c>
      <c r="B168" t="s">
        <v>171</v>
      </c>
      <c r="C168" t="s">
        <v>1509</v>
      </c>
      <c r="D168">
        <v>105</v>
      </c>
    </row>
    <row r="169" spans="1:4" x14ac:dyDescent="0.25">
      <c r="A169">
        <v>992</v>
      </c>
      <c r="B169" t="s">
        <v>172</v>
      </c>
      <c r="C169" t="s">
        <v>1510</v>
      </c>
      <c r="D169">
        <v>105</v>
      </c>
    </row>
    <row r="170" spans="1:4" x14ac:dyDescent="0.25">
      <c r="A170">
        <v>993</v>
      </c>
      <c r="B170" t="s">
        <v>173</v>
      </c>
      <c r="C170" t="s">
        <v>1511</v>
      </c>
      <c r="D170">
        <v>105</v>
      </c>
    </row>
    <row r="171" spans="1:4" x14ac:dyDescent="0.25">
      <c r="A171">
        <v>994</v>
      </c>
      <c r="B171" t="s">
        <v>174</v>
      </c>
      <c r="C171" t="s">
        <v>1512</v>
      </c>
      <c r="D171">
        <v>105</v>
      </c>
    </row>
    <row r="172" spans="1:4" x14ac:dyDescent="0.25">
      <c r="A172">
        <v>995</v>
      </c>
      <c r="B172" t="s">
        <v>175</v>
      </c>
      <c r="C172" t="s">
        <v>1513</v>
      </c>
      <c r="D172">
        <v>105</v>
      </c>
    </row>
    <row r="173" spans="1:4" x14ac:dyDescent="0.25">
      <c r="A173">
        <v>996</v>
      </c>
      <c r="B173" t="s">
        <v>176</v>
      </c>
      <c r="C173" t="s">
        <v>1514</v>
      </c>
      <c r="D173">
        <v>105</v>
      </c>
    </row>
    <row r="174" spans="1:4" x14ac:dyDescent="0.25">
      <c r="A174">
        <v>997</v>
      </c>
      <c r="B174" t="s">
        <v>177</v>
      </c>
      <c r="C174" t="s">
        <v>1515</v>
      </c>
      <c r="D174">
        <v>105</v>
      </c>
    </row>
    <row r="175" spans="1:4" x14ac:dyDescent="0.25">
      <c r="A175">
        <v>998</v>
      </c>
      <c r="B175" t="s">
        <v>178</v>
      </c>
      <c r="C175" t="s">
        <v>1516</v>
      </c>
      <c r="D175">
        <v>105</v>
      </c>
    </row>
    <row r="176" spans="1:4" x14ac:dyDescent="0.25">
      <c r="A176">
        <v>999</v>
      </c>
      <c r="B176" t="s">
        <v>179</v>
      </c>
      <c r="C176" t="s">
        <v>1517</v>
      </c>
      <c r="D176">
        <v>105</v>
      </c>
    </row>
    <row r="177" spans="1:4" x14ac:dyDescent="0.25">
      <c r="A177">
        <v>1000</v>
      </c>
      <c r="B177" t="s">
        <v>180</v>
      </c>
      <c r="C177" t="s">
        <v>1518</v>
      </c>
      <c r="D177">
        <v>105</v>
      </c>
    </row>
    <row r="178" spans="1:4" x14ac:dyDescent="0.25">
      <c r="A178">
        <v>1001</v>
      </c>
      <c r="B178" t="s">
        <v>181</v>
      </c>
      <c r="C178" t="s">
        <v>1519</v>
      </c>
      <c r="D178">
        <v>105</v>
      </c>
    </row>
    <row r="179" spans="1:4" x14ac:dyDescent="0.25">
      <c r="A179">
        <v>1002</v>
      </c>
      <c r="B179" t="s">
        <v>182</v>
      </c>
      <c r="C179" t="s">
        <v>1520</v>
      </c>
      <c r="D179">
        <v>105</v>
      </c>
    </row>
    <row r="180" spans="1:4" x14ac:dyDescent="0.25">
      <c r="A180">
        <v>1003</v>
      </c>
      <c r="B180" t="s">
        <v>183</v>
      </c>
      <c r="C180" t="s">
        <v>1521</v>
      </c>
      <c r="D180">
        <v>106</v>
      </c>
    </row>
    <row r="181" spans="1:4" x14ac:dyDescent="0.25">
      <c r="A181">
        <v>1004</v>
      </c>
      <c r="B181" t="s">
        <v>184</v>
      </c>
      <c r="C181" t="s">
        <v>1522</v>
      </c>
      <c r="D181">
        <v>106</v>
      </c>
    </row>
    <row r="182" spans="1:4" x14ac:dyDescent="0.25">
      <c r="A182">
        <v>1005</v>
      </c>
      <c r="B182" t="s">
        <v>185</v>
      </c>
      <c r="C182" t="s">
        <v>1523</v>
      </c>
      <c r="D182">
        <v>106</v>
      </c>
    </row>
    <row r="183" spans="1:4" x14ac:dyDescent="0.25">
      <c r="A183">
        <v>1006</v>
      </c>
      <c r="B183" t="s">
        <v>186</v>
      </c>
      <c r="C183" t="s">
        <v>1524</v>
      </c>
      <c r="D183">
        <v>106</v>
      </c>
    </row>
    <row r="184" spans="1:4" x14ac:dyDescent="0.25">
      <c r="A184">
        <v>1007</v>
      </c>
      <c r="B184" t="s">
        <v>187</v>
      </c>
      <c r="C184" t="s">
        <v>1525</v>
      </c>
      <c r="D184">
        <v>106</v>
      </c>
    </row>
    <row r="185" spans="1:4" x14ac:dyDescent="0.25">
      <c r="A185">
        <v>1008</v>
      </c>
      <c r="B185" t="s">
        <v>188</v>
      </c>
      <c r="C185" t="s">
        <v>1526</v>
      </c>
      <c r="D185">
        <v>106</v>
      </c>
    </row>
    <row r="186" spans="1:4" x14ac:dyDescent="0.25">
      <c r="A186">
        <v>1009</v>
      </c>
      <c r="B186" t="s">
        <v>189</v>
      </c>
      <c r="C186" t="s">
        <v>1527</v>
      </c>
      <c r="D186">
        <v>106</v>
      </c>
    </row>
    <row r="187" spans="1:4" x14ac:dyDescent="0.25">
      <c r="A187">
        <v>1010</v>
      </c>
      <c r="B187" t="s">
        <v>190</v>
      </c>
      <c r="C187" t="s">
        <v>1528</v>
      </c>
      <c r="D187">
        <v>106</v>
      </c>
    </row>
    <row r="188" spans="1:4" x14ac:dyDescent="0.25">
      <c r="A188">
        <v>1011</v>
      </c>
      <c r="B188" t="s">
        <v>191</v>
      </c>
      <c r="C188" t="s">
        <v>1529</v>
      </c>
      <c r="D188">
        <v>106</v>
      </c>
    </row>
    <row r="189" spans="1:4" x14ac:dyDescent="0.25">
      <c r="A189">
        <v>1012</v>
      </c>
      <c r="B189" t="s">
        <v>192</v>
      </c>
      <c r="C189" t="s">
        <v>1530</v>
      </c>
      <c r="D189">
        <v>106</v>
      </c>
    </row>
    <row r="190" spans="1:4" x14ac:dyDescent="0.25">
      <c r="A190">
        <v>1013</v>
      </c>
      <c r="B190" t="s">
        <v>193</v>
      </c>
      <c r="C190" t="s">
        <v>1531</v>
      </c>
      <c r="D190">
        <v>106</v>
      </c>
    </row>
    <row r="191" spans="1:4" x14ac:dyDescent="0.25">
      <c r="A191">
        <v>1014</v>
      </c>
      <c r="B191" t="s">
        <v>194</v>
      </c>
      <c r="C191" t="s">
        <v>1532</v>
      </c>
      <c r="D191">
        <v>106</v>
      </c>
    </row>
    <row r="192" spans="1:4" x14ac:dyDescent="0.25">
      <c r="A192">
        <v>1015</v>
      </c>
      <c r="B192" t="s">
        <v>195</v>
      </c>
      <c r="C192" t="s">
        <v>1533</v>
      </c>
      <c r="D192">
        <v>106</v>
      </c>
    </row>
    <row r="193" spans="1:4" x14ac:dyDescent="0.25">
      <c r="A193">
        <v>1016</v>
      </c>
      <c r="B193" t="s">
        <v>196</v>
      </c>
      <c r="C193" t="s">
        <v>1534</v>
      </c>
      <c r="D193">
        <v>106</v>
      </c>
    </row>
    <row r="194" spans="1:4" x14ac:dyDescent="0.25">
      <c r="A194">
        <v>1017</v>
      </c>
      <c r="B194" t="s">
        <v>197</v>
      </c>
      <c r="C194" t="s">
        <v>1535</v>
      </c>
      <c r="D194">
        <v>106</v>
      </c>
    </row>
    <row r="195" spans="1:4" x14ac:dyDescent="0.25">
      <c r="A195">
        <v>1018</v>
      </c>
      <c r="B195" t="s">
        <v>198</v>
      </c>
      <c r="C195" t="s">
        <v>1536</v>
      </c>
      <c r="D195">
        <v>106</v>
      </c>
    </row>
    <row r="196" spans="1:4" x14ac:dyDescent="0.25">
      <c r="A196">
        <v>1019</v>
      </c>
      <c r="B196" t="s">
        <v>199</v>
      </c>
      <c r="C196" t="s">
        <v>1537</v>
      </c>
      <c r="D196">
        <v>106</v>
      </c>
    </row>
    <row r="197" spans="1:4" x14ac:dyDescent="0.25">
      <c r="A197">
        <v>1020</v>
      </c>
      <c r="B197" t="s">
        <v>200</v>
      </c>
      <c r="C197" t="s">
        <v>1538</v>
      </c>
      <c r="D197">
        <v>106</v>
      </c>
    </row>
    <row r="198" spans="1:4" x14ac:dyDescent="0.25">
      <c r="A198">
        <v>1021</v>
      </c>
      <c r="B198" t="s">
        <v>201</v>
      </c>
      <c r="C198" t="s">
        <v>1539</v>
      </c>
      <c r="D198">
        <v>106</v>
      </c>
    </row>
    <row r="199" spans="1:4" x14ac:dyDescent="0.25">
      <c r="A199">
        <v>1022</v>
      </c>
      <c r="B199" t="s">
        <v>202</v>
      </c>
      <c r="C199" t="s">
        <v>1540</v>
      </c>
      <c r="D199">
        <v>106</v>
      </c>
    </row>
    <row r="200" spans="1:4" x14ac:dyDescent="0.25">
      <c r="A200">
        <v>1023</v>
      </c>
      <c r="B200" t="s">
        <v>203</v>
      </c>
      <c r="C200" t="s">
        <v>1541</v>
      </c>
      <c r="D200">
        <v>107</v>
      </c>
    </row>
    <row r="201" spans="1:4" x14ac:dyDescent="0.25">
      <c r="A201">
        <v>1024</v>
      </c>
      <c r="B201" t="s">
        <v>204</v>
      </c>
      <c r="C201" t="s">
        <v>1542</v>
      </c>
      <c r="D201">
        <v>107</v>
      </c>
    </row>
    <row r="202" spans="1:4" x14ac:dyDescent="0.25">
      <c r="A202">
        <v>1025</v>
      </c>
      <c r="B202" t="s">
        <v>205</v>
      </c>
      <c r="C202" t="s">
        <v>1543</v>
      </c>
      <c r="D202">
        <v>107</v>
      </c>
    </row>
    <row r="203" spans="1:4" x14ac:dyDescent="0.25">
      <c r="A203">
        <v>1026</v>
      </c>
      <c r="B203" t="s">
        <v>206</v>
      </c>
      <c r="C203" t="s">
        <v>1544</v>
      </c>
      <c r="D203">
        <v>107</v>
      </c>
    </row>
    <row r="204" spans="1:4" x14ac:dyDescent="0.25">
      <c r="A204">
        <v>1027</v>
      </c>
      <c r="B204" t="s">
        <v>207</v>
      </c>
      <c r="C204" t="s">
        <v>1545</v>
      </c>
      <c r="D204">
        <v>107</v>
      </c>
    </row>
    <row r="205" spans="1:4" x14ac:dyDescent="0.25">
      <c r="A205">
        <v>1028</v>
      </c>
      <c r="B205" t="s">
        <v>208</v>
      </c>
      <c r="C205" t="s">
        <v>1546</v>
      </c>
      <c r="D205">
        <v>107</v>
      </c>
    </row>
    <row r="206" spans="1:4" x14ac:dyDescent="0.25">
      <c r="A206">
        <v>1029</v>
      </c>
      <c r="B206" t="s">
        <v>209</v>
      </c>
      <c r="C206" t="s">
        <v>1547</v>
      </c>
      <c r="D206">
        <v>107</v>
      </c>
    </row>
    <row r="207" spans="1:4" x14ac:dyDescent="0.25">
      <c r="A207">
        <v>1030</v>
      </c>
      <c r="B207" t="s">
        <v>210</v>
      </c>
      <c r="C207" t="s">
        <v>1548</v>
      </c>
      <c r="D207">
        <v>107</v>
      </c>
    </row>
    <row r="208" spans="1:4" x14ac:dyDescent="0.25">
      <c r="A208">
        <v>1031</v>
      </c>
      <c r="B208" t="s">
        <v>211</v>
      </c>
      <c r="C208" t="s">
        <v>1549</v>
      </c>
      <c r="D208">
        <v>107</v>
      </c>
    </row>
    <row r="209" spans="1:4" x14ac:dyDescent="0.25">
      <c r="A209">
        <v>1032</v>
      </c>
      <c r="B209" t="s">
        <v>212</v>
      </c>
      <c r="C209" t="s">
        <v>1550</v>
      </c>
      <c r="D209">
        <v>107</v>
      </c>
    </row>
    <row r="210" spans="1:4" x14ac:dyDescent="0.25">
      <c r="A210">
        <v>1033</v>
      </c>
      <c r="B210" t="s">
        <v>213</v>
      </c>
      <c r="C210" t="s">
        <v>1551</v>
      </c>
      <c r="D210">
        <v>107</v>
      </c>
    </row>
    <row r="211" spans="1:4" x14ac:dyDescent="0.25">
      <c r="A211">
        <v>1034</v>
      </c>
      <c r="B211" t="s">
        <v>214</v>
      </c>
      <c r="C211" t="s">
        <v>1552</v>
      </c>
      <c r="D211">
        <v>107</v>
      </c>
    </row>
    <row r="212" spans="1:4" x14ac:dyDescent="0.25">
      <c r="A212">
        <v>1035</v>
      </c>
      <c r="B212" t="s">
        <v>215</v>
      </c>
      <c r="C212" t="s">
        <v>1553</v>
      </c>
      <c r="D212">
        <v>107</v>
      </c>
    </row>
    <row r="213" spans="1:4" x14ac:dyDescent="0.25">
      <c r="A213">
        <v>1036</v>
      </c>
      <c r="B213" t="s">
        <v>216</v>
      </c>
      <c r="C213" t="s">
        <v>1554</v>
      </c>
      <c r="D213">
        <v>107</v>
      </c>
    </row>
    <row r="214" spans="1:4" x14ac:dyDescent="0.25">
      <c r="A214">
        <v>1037</v>
      </c>
      <c r="B214" t="s">
        <v>217</v>
      </c>
      <c r="C214" t="s">
        <v>1555</v>
      </c>
      <c r="D214">
        <v>107</v>
      </c>
    </row>
    <row r="215" spans="1:4" x14ac:dyDescent="0.25">
      <c r="A215">
        <v>1038</v>
      </c>
      <c r="B215" t="s">
        <v>218</v>
      </c>
      <c r="C215" t="s">
        <v>1556</v>
      </c>
      <c r="D215">
        <v>107</v>
      </c>
    </row>
    <row r="216" spans="1:4" x14ac:dyDescent="0.25">
      <c r="A216">
        <v>1039</v>
      </c>
      <c r="B216" t="s">
        <v>219</v>
      </c>
      <c r="C216" t="s">
        <v>1557</v>
      </c>
      <c r="D216">
        <v>107</v>
      </c>
    </row>
    <row r="217" spans="1:4" x14ac:dyDescent="0.25">
      <c r="A217">
        <v>1040</v>
      </c>
      <c r="B217" t="s">
        <v>220</v>
      </c>
      <c r="C217" t="s">
        <v>1558</v>
      </c>
      <c r="D217">
        <v>107</v>
      </c>
    </row>
    <row r="218" spans="1:4" x14ac:dyDescent="0.25">
      <c r="A218">
        <v>1041</v>
      </c>
      <c r="B218" t="s">
        <v>221</v>
      </c>
      <c r="C218" t="s">
        <v>1559</v>
      </c>
      <c r="D218">
        <v>107</v>
      </c>
    </row>
    <row r="219" spans="1:4" x14ac:dyDescent="0.25">
      <c r="A219">
        <v>1042</v>
      </c>
      <c r="B219" t="s">
        <v>222</v>
      </c>
      <c r="C219" t="s">
        <v>1560</v>
      </c>
      <c r="D219">
        <v>107</v>
      </c>
    </row>
    <row r="220" spans="1:4" x14ac:dyDescent="0.25">
      <c r="A220">
        <v>1043</v>
      </c>
      <c r="B220" t="s">
        <v>223</v>
      </c>
      <c r="C220" t="s">
        <v>1561</v>
      </c>
      <c r="D220">
        <v>108</v>
      </c>
    </row>
    <row r="221" spans="1:4" x14ac:dyDescent="0.25">
      <c r="A221">
        <v>1044</v>
      </c>
      <c r="B221" t="s">
        <v>224</v>
      </c>
      <c r="C221" t="s">
        <v>1562</v>
      </c>
      <c r="D221">
        <v>108</v>
      </c>
    </row>
    <row r="222" spans="1:4" x14ac:dyDescent="0.25">
      <c r="A222">
        <v>1045</v>
      </c>
      <c r="B222" t="s">
        <v>225</v>
      </c>
      <c r="C222" t="s">
        <v>1563</v>
      </c>
      <c r="D222">
        <v>108</v>
      </c>
    </row>
    <row r="223" spans="1:4" x14ac:dyDescent="0.25">
      <c r="A223">
        <v>1046</v>
      </c>
      <c r="B223" t="s">
        <v>226</v>
      </c>
      <c r="C223" t="s">
        <v>1564</v>
      </c>
      <c r="D223">
        <v>108</v>
      </c>
    </row>
    <row r="224" spans="1:4" x14ac:dyDescent="0.25">
      <c r="A224">
        <v>1047</v>
      </c>
      <c r="B224" t="s">
        <v>227</v>
      </c>
      <c r="C224" t="s">
        <v>1565</v>
      </c>
      <c r="D224">
        <v>109</v>
      </c>
    </row>
    <row r="225" spans="1:4" x14ac:dyDescent="0.25">
      <c r="A225">
        <v>1048</v>
      </c>
      <c r="B225" t="s">
        <v>228</v>
      </c>
      <c r="C225" t="s">
        <v>1566</v>
      </c>
      <c r="D225">
        <v>109</v>
      </c>
    </row>
    <row r="226" spans="1:4" x14ac:dyDescent="0.25">
      <c r="A226">
        <v>1049</v>
      </c>
      <c r="B226" t="s">
        <v>229</v>
      </c>
      <c r="C226" t="s">
        <v>1567</v>
      </c>
      <c r="D226">
        <v>110</v>
      </c>
    </row>
    <row r="227" spans="1:4" x14ac:dyDescent="0.25">
      <c r="A227">
        <v>1050</v>
      </c>
      <c r="B227" t="s">
        <v>230</v>
      </c>
      <c r="C227" t="s">
        <v>1568</v>
      </c>
      <c r="D227">
        <v>110</v>
      </c>
    </row>
    <row r="228" spans="1:4" x14ac:dyDescent="0.25">
      <c r="A228">
        <v>1051</v>
      </c>
      <c r="B228" t="s">
        <v>231</v>
      </c>
      <c r="C228" t="s">
        <v>1569</v>
      </c>
      <c r="D228">
        <v>110</v>
      </c>
    </row>
    <row r="229" spans="1:4" x14ac:dyDescent="0.25">
      <c r="A229">
        <v>1052</v>
      </c>
      <c r="B229" t="s">
        <v>232</v>
      </c>
      <c r="C229" t="s">
        <v>1570</v>
      </c>
      <c r="D229">
        <v>97</v>
      </c>
    </row>
    <row r="230" spans="1:4" x14ac:dyDescent="0.25">
      <c r="A230">
        <v>1106</v>
      </c>
      <c r="B230" t="s">
        <v>233</v>
      </c>
      <c r="C230" t="s">
        <v>1571</v>
      </c>
      <c r="D230">
        <v>113</v>
      </c>
    </row>
    <row r="231" spans="1:4" x14ac:dyDescent="0.25">
      <c r="A231">
        <v>1107</v>
      </c>
      <c r="B231" t="s">
        <v>234</v>
      </c>
      <c r="C231" t="s">
        <v>1572</v>
      </c>
      <c r="D231">
        <v>113</v>
      </c>
    </row>
    <row r="232" spans="1:4" x14ac:dyDescent="0.25">
      <c r="A232">
        <v>1108</v>
      </c>
      <c r="B232" t="s">
        <v>235</v>
      </c>
      <c r="C232" t="s">
        <v>1573</v>
      </c>
      <c r="D232">
        <v>113</v>
      </c>
    </row>
    <row r="233" spans="1:4" x14ac:dyDescent="0.25">
      <c r="A233">
        <v>1109</v>
      </c>
      <c r="B233" t="s">
        <v>236</v>
      </c>
      <c r="C233" t="s">
        <v>1574</v>
      </c>
      <c r="D233">
        <v>113</v>
      </c>
    </row>
    <row r="234" spans="1:4" x14ac:dyDescent="0.25">
      <c r="A234">
        <v>1110</v>
      </c>
      <c r="B234" t="s">
        <v>237</v>
      </c>
      <c r="C234" t="s">
        <v>1575</v>
      </c>
      <c r="D234">
        <v>113</v>
      </c>
    </row>
    <row r="235" spans="1:4" x14ac:dyDescent="0.25">
      <c r="A235">
        <v>1111</v>
      </c>
      <c r="B235" t="s">
        <v>238</v>
      </c>
      <c r="C235" t="s">
        <v>1576</v>
      </c>
      <c r="D235">
        <v>113</v>
      </c>
    </row>
    <row r="236" spans="1:4" x14ac:dyDescent="0.25">
      <c r="A236">
        <v>1112</v>
      </c>
      <c r="B236" t="s">
        <v>239</v>
      </c>
      <c r="C236" t="s">
        <v>1577</v>
      </c>
      <c r="D236">
        <v>113</v>
      </c>
    </row>
    <row r="237" spans="1:4" x14ac:dyDescent="0.25">
      <c r="A237">
        <v>1113</v>
      </c>
      <c r="B237" t="s">
        <v>240</v>
      </c>
      <c r="C237" t="s">
        <v>1578</v>
      </c>
      <c r="D237">
        <v>113</v>
      </c>
    </row>
    <row r="238" spans="1:4" x14ac:dyDescent="0.25">
      <c r="A238">
        <v>1114</v>
      </c>
      <c r="B238" t="s">
        <v>241</v>
      </c>
      <c r="C238" t="s">
        <v>1579</v>
      </c>
      <c r="D238">
        <v>113</v>
      </c>
    </row>
    <row r="239" spans="1:4" x14ac:dyDescent="0.25">
      <c r="A239">
        <v>1115</v>
      </c>
      <c r="B239" t="s">
        <v>242</v>
      </c>
      <c r="C239" t="s">
        <v>1580</v>
      </c>
      <c r="D239">
        <v>113</v>
      </c>
    </row>
    <row r="240" spans="1:4" x14ac:dyDescent="0.25">
      <c r="A240">
        <v>1116</v>
      </c>
      <c r="B240" t="s">
        <v>243</v>
      </c>
      <c r="C240" t="s">
        <v>1581</v>
      </c>
      <c r="D240">
        <v>113</v>
      </c>
    </row>
    <row r="241" spans="1:4" x14ac:dyDescent="0.25">
      <c r="A241">
        <v>1117</v>
      </c>
      <c r="B241" t="s">
        <v>244</v>
      </c>
      <c r="C241" t="s">
        <v>1582</v>
      </c>
      <c r="D241">
        <v>113</v>
      </c>
    </row>
    <row r="242" spans="1:4" x14ac:dyDescent="0.25">
      <c r="A242">
        <v>1118</v>
      </c>
      <c r="B242" t="s">
        <v>245</v>
      </c>
      <c r="C242" t="s">
        <v>1583</v>
      </c>
      <c r="D242">
        <v>113</v>
      </c>
    </row>
    <row r="243" spans="1:4" x14ac:dyDescent="0.25">
      <c r="A243">
        <v>1119</v>
      </c>
      <c r="B243" t="s">
        <v>246</v>
      </c>
      <c r="C243" t="s">
        <v>1584</v>
      </c>
      <c r="D243">
        <v>113</v>
      </c>
    </row>
    <row r="244" spans="1:4" x14ac:dyDescent="0.25">
      <c r="A244">
        <v>1120</v>
      </c>
      <c r="B244" t="s">
        <v>247</v>
      </c>
      <c r="C244" t="s">
        <v>1585</v>
      </c>
      <c r="D244">
        <v>113</v>
      </c>
    </row>
    <row r="245" spans="1:4" x14ac:dyDescent="0.25">
      <c r="A245">
        <v>1124</v>
      </c>
      <c r="B245" t="s">
        <v>248</v>
      </c>
      <c r="C245" t="s">
        <v>1586</v>
      </c>
      <c r="D245">
        <v>113</v>
      </c>
    </row>
    <row r="246" spans="1:4" x14ac:dyDescent="0.25">
      <c r="A246">
        <v>1125</v>
      </c>
      <c r="B246" t="s">
        <v>249</v>
      </c>
      <c r="C246" t="s">
        <v>1587</v>
      </c>
      <c r="D246">
        <v>113</v>
      </c>
    </row>
    <row r="247" spans="1:4" x14ac:dyDescent="0.25">
      <c r="A247">
        <v>1126</v>
      </c>
      <c r="B247" t="s">
        <v>250</v>
      </c>
      <c r="C247" t="s">
        <v>1588</v>
      </c>
      <c r="D247">
        <v>114</v>
      </c>
    </row>
    <row r="248" spans="1:4" x14ac:dyDescent="0.25">
      <c r="A248">
        <v>1127</v>
      </c>
      <c r="B248" t="s">
        <v>251</v>
      </c>
      <c r="C248" t="s">
        <v>1589</v>
      </c>
      <c r="D248">
        <v>114</v>
      </c>
    </row>
    <row r="249" spans="1:4" x14ac:dyDescent="0.25">
      <c r="A249">
        <v>1128</v>
      </c>
      <c r="B249" t="s">
        <v>252</v>
      </c>
      <c r="C249" t="s">
        <v>1590</v>
      </c>
      <c r="D249">
        <v>114</v>
      </c>
    </row>
    <row r="250" spans="1:4" x14ac:dyDescent="0.25">
      <c r="A250">
        <v>1129</v>
      </c>
      <c r="B250" t="s">
        <v>253</v>
      </c>
      <c r="C250" t="s">
        <v>1591</v>
      </c>
      <c r="D250">
        <v>114</v>
      </c>
    </row>
    <row r="251" spans="1:4" x14ac:dyDescent="0.25">
      <c r="A251">
        <v>1130</v>
      </c>
      <c r="B251" t="s">
        <v>254</v>
      </c>
      <c r="C251" t="s">
        <v>1592</v>
      </c>
      <c r="D251">
        <v>114</v>
      </c>
    </row>
    <row r="252" spans="1:4" x14ac:dyDescent="0.25">
      <c r="A252">
        <v>1131</v>
      </c>
      <c r="B252" t="s">
        <v>255</v>
      </c>
      <c r="C252" t="s">
        <v>1593</v>
      </c>
      <c r="D252">
        <v>114</v>
      </c>
    </row>
    <row r="253" spans="1:4" x14ac:dyDescent="0.25">
      <c r="A253">
        <v>1132</v>
      </c>
      <c r="B253" t="s">
        <v>256</v>
      </c>
      <c r="C253" t="s">
        <v>1594</v>
      </c>
      <c r="D253">
        <v>114</v>
      </c>
    </row>
    <row r="254" spans="1:4" x14ac:dyDescent="0.25">
      <c r="A254">
        <v>1133</v>
      </c>
      <c r="B254" t="s">
        <v>257</v>
      </c>
      <c r="C254" t="s">
        <v>1595</v>
      </c>
      <c r="D254">
        <v>114</v>
      </c>
    </row>
    <row r="255" spans="1:4" x14ac:dyDescent="0.25">
      <c r="A255">
        <v>1134</v>
      </c>
      <c r="B255" t="s">
        <v>258</v>
      </c>
      <c r="C255" t="s">
        <v>1596</v>
      </c>
      <c r="D255">
        <v>114</v>
      </c>
    </row>
    <row r="256" spans="1:4" x14ac:dyDescent="0.25">
      <c r="A256">
        <v>1135</v>
      </c>
      <c r="B256" t="s">
        <v>259</v>
      </c>
      <c r="C256" t="s">
        <v>1597</v>
      </c>
      <c r="D256">
        <v>114</v>
      </c>
    </row>
    <row r="257" spans="1:4" x14ac:dyDescent="0.25">
      <c r="A257">
        <v>1136</v>
      </c>
      <c r="B257" t="s">
        <v>260</v>
      </c>
      <c r="C257" t="s">
        <v>1598</v>
      </c>
      <c r="D257">
        <v>2</v>
      </c>
    </row>
    <row r="258" spans="1:4" x14ac:dyDescent="0.25">
      <c r="A258">
        <v>1137</v>
      </c>
      <c r="B258" t="s">
        <v>233</v>
      </c>
      <c r="C258" t="s">
        <v>1599</v>
      </c>
      <c r="D258">
        <v>114</v>
      </c>
    </row>
    <row r="259" spans="1:4" x14ac:dyDescent="0.25">
      <c r="A259">
        <v>1138</v>
      </c>
      <c r="B259" t="s">
        <v>238</v>
      </c>
      <c r="C259" t="s">
        <v>1600</v>
      </c>
      <c r="D259">
        <v>114</v>
      </c>
    </row>
    <row r="260" spans="1:4" x14ac:dyDescent="0.25">
      <c r="A260">
        <v>1139</v>
      </c>
      <c r="B260" t="s">
        <v>235</v>
      </c>
      <c r="C260" t="s">
        <v>1601</v>
      </c>
      <c r="D260">
        <v>114</v>
      </c>
    </row>
    <row r="261" spans="1:4" x14ac:dyDescent="0.25">
      <c r="A261">
        <v>1140</v>
      </c>
      <c r="B261" t="s">
        <v>261</v>
      </c>
      <c r="C261" t="s">
        <v>1602</v>
      </c>
      <c r="D261">
        <v>114</v>
      </c>
    </row>
    <row r="262" spans="1:4" x14ac:dyDescent="0.25">
      <c r="A262">
        <v>1141</v>
      </c>
      <c r="B262" t="s">
        <v>240</v>
      </c>
      <c r="C262" t="s">
        <v>1603</v>
      </c>
      <c r="D262">
        <v>114</v>
      </c>
    </row>
    <row r="263" spans="1:4" x14ac:dyDescent="0.25">
      <c r="A263">
        <v>1142</v>
      </c>
      <c r="B263" t="s">
        <v>262</v>
      </c>
      <c r="C263" t="s">
        <v>1604</v>
      </c>
      <c r="D263">
        <v>114</v>
      </c>
    </row>
    <row r="264" spans="1:4" x14ac:dyDescent="0.25">
      <c r="A264">
        <v>1143</v>
      </c>
      <c r="B264" t="s">
        <v>263</v>
      </c>
      <c r="C264" t="s">
        <v>1605</v>
      </c>
      <c r="D264">
        <v>114</v>
      </c>
    </row>
    <row r="265" spans="1:4" x14ac:dyDescent="0.25">
      <c r="A265">
        <v>1144</v>
      </c>
      <c r="B265" t="s">
        <v>264</v>
      </c>
      <c r="C265" t="s">
        <v>1606</v>
      </c>
      <c r="D265">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consented</vt:lpstr>
      <vt:lpstr>prescreen_data</vt:lpstr>
      <vt:lpstr>key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Ainsley</dc:creator>
  <cp:lastModifiedBy>Ainsley</cp:lastModifiedBy>
  <dcterms:created xsi:type="dcterms:W3CDTF">2022-02-14T16:39:51Z</dcterms:created>
  <dcterms:modified xsi:type="dcterms:W3CDTF">2022-02-14T16:51:49Z</dcterms:modified>
</cp:coreProperties>
</file>