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laire/Documents/Cornell/Sem_6/CEI/FormBots/"/>
    </mc:Choice>
  </mc:AlternateContent>
  <bookViews>
    <workbookView xWindow="5120" yWindow="460" windowWidth="28480" windowHeight="17460" tabRatio="500" activeTab="9"/>
  </bookViews>
  <sheets>
    <sheet name="control" sheetId="1" r:id="rId1"/>
    <sheet name="500us" sheetId="10" r:id="rId2"/>
    <sheet name="400us" sheetId="2" r:id="rId3"/>
    <sheet name="300us" sheetId="3" r:id="rId4"/>
    <sheet name="250us" sheetId="9" r:id="rId5"/>
    <sheet name="200us" sheetId="4" r:id="rId6"/>
    <sheet name="150us" sheetId="8" r:id="rId7"/>
    <sheet name="100us" sheetId="5" r:id="rId8"/>
    <sheet name="50us" sheetId="7" r:id="rId9"/>
    <sheet name="averages" sheetId="6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2" i="6"/>
  <c r="B65" i="2"/>
  <c r="AD64" i="2"/>
  <c r="AE64" i="2"/>
  <c r="AC64" i="2"/>
  <c r="AA64" i="2"/>
  <c r="AB64" i="2"/>
  <c r="Z64" i="2"/>
  <c r="Y64" i="2"/>
  <c r="V64" i="2"/>
  <c r="W64" i="2"/>
  <c r="X64" i="2"/>
  <c r="B64" i="10"/>
  <c r="C63" i="10"/>
  <c r="D63" i="10"/>
  <c r="E63" i="10"/>
  <c r="F63" i="10"/>
  <c r="G63" i="10"/>
  <c r="H63" i="10"/>
  <c r="I63" i="10"/>
  <c r="J63" i="10"/>
  <c r="K63" i="10"/>
  <c r="B63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B64" i="9"/>
  <c r="C63" i="9"/>
  <c r="D63" i="9"/>
  <c r="E63" i="9"/>
  <c r="F63" i="9"/>
  <c r="G63" i="9"/>
  <c r="H63" i="9"/>
  <c r="I63" i="9"/>
  <c r="J63" i="9"/>
  <c r="K63" i="9"/>
  <c r="B63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B64" i="8"/>
  <c r="C63" i="8"/>
  <c r="D63" i="8"/>
  <c r="E63" i="8"/>
  <c r="F63" i="8"/>
  <c r="G63" i="8"/>
  <c r="H63" i="8"/>
  <c r="I63" i="8"/>
  <c r="J63" i="8"/>
  <c r="K63" i="8"/>
  <c r="B6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B64" i="7"/>
  <c r="C63" i="7"/>
  <c r="D63" i="7"/>
  <c r="E63" i="7"/>
  <c r="F63" i="7"/>
  <c r="G63" i="7"/>
  <c r="H63" i="7"/>
  <c r="I63" i="7"/>
  <c r="J63" i="7"/>
  <c r="K63" i="7"/>
  <c r="B63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B64" i="5"/>
  <c r="C63" i="5"/>
  <c r="D63" i="5"/>
  <c r="E63" i="5"/>
  <c r="F63" i="5"/>
  <c r="G63" i="5"/>
  <c r="H63" i="5"/>
  <c r="I63" i="5"/>
  <c r="J63" i="5"/>
  <c r="K63" i="5"/>
  <c r="B63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B64" i="4"/>
  <c r="L63" i="4"/>
  <c r="M63" i="4"/>
  <c r="N63" i="4"/>
  <c r="O63" i="4"/>
  <c r="P63" i="4"/>
  <c r="Q63" i="4"/>
  <c r="R63" i="4"/>
  <c r="S63" i="4"/>
  <c r="T63" i="4"/>
  <c r="U63" i="4"/>
  <c r="V63" i="4"/>
  <c r="C64" i="3"/>
  <c r="L63" i="3"/>
  <c r="M63" i="3"/>
  <c r="N63" i="3"/>
  <c r="O63" i="3"/>
  <c r="P63" i="3"/>
  <c r="Q63" i="3"/>
  <c r="R63" i="3"/>
  <c r="S63" i="3"/>
  <c r="T63" i="3"/>
  <c r="U63" i="3"/>
  <c r="V63" i="3"/>
  <c r="W63" i="3"/>
  <c r="L64" i="2"/>
  <c r="M64" i="2"/>
  <c r="N64" i="2"/>
  <c r="O64" i="2"/>
  <c r="P64" i="2"/>
  <c r="Q64" i="2"/>
  <c r="R64" i="2"/>
  <c r="S64" i="2"/>
  <c r="T64" i="2"/>
  <c r="U64" i="2"/>
  <c r="E63" i="4"/>
  <c r="F63" i="4"/>
  <c r="G63" i="4"/>
  <c r="H63" i="4"/>
  <c r="I63" i="4"/>
  <c r="J63" i="4"/>
  <c r="K63" i="4"/>
  <c r="C63" i="4"/>
  <c r="D63" i="4"/>
  <c r="B63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D63" i="3"/>
  <c r="E63" i="3"/>
  <c r="F63" i="3"/>
  <c r="G63" i="3"/>
  <c r="H63" i="3"/>
  <c r="I63" i="3"/>
  <c r="J63" i="3"/>
  <c r="K63" i="3"/>
  <c r="C63" i="3"/>
  <c r="C64" i="2"/>
  <c r="D64" i="2"/>
  <c r="E64" i="2"/>
  <c r="F64" i="2"/>
  <c r="G64" i="2"/>
  <c r="H64" i="2"/>
  <c r="I64" i="2"/>
  <c r="J64" i="2"/>
  <c r="K64" i="2"/>
  <c r="B64" i="2"/>
  <c r="B66" i="1"/>
  <c r="D65" i="1"/>
  <c r="E65" i="1"/>
  <c r="F65" i="1"/>
  <c r="G65" i="1"/>
  <c r="H65" i="1"/>
  <c r="I65" i="1"/>
  <c r="J65" i="1"/>
  <c r="K65" i="1"/>
  <c r="C65" i="1"/>
  <c r="B65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</calcChain>
</file>

<file path=xl/sharedStrings.xml><?xml version="1.0" encoding="utf-8"?>
<sst xmlns="http://schemas.openxmlformats.org/spreadsheetml/2006/main" count="159" uniqueCount="143">
  <si>
    <t>control1</t>
  </si>
  <si>
    <t>control2</t>
  </si>
  <si>
    <t>control3</t>
  </si>
  <si>
    <t>control4</t>
  </si>
  <si>
    <t>control5</t>
  </si>
  <si>
    <t>control6</t>
  </si>
  <si>
    <t>control 7</t>
  </si>
  <si>
    <t>control 8</t>
  </si>
  <si>
    <t>control 9</t>
  </si>
  <si>
    <t>control10</t>
  </si>
  <si>
    <t>400us_2</t>
  </si>
  <si>
    <t>400us_1</t>
  </si>
  <si>
    <t>400us_3</t>
  </si>
  <si>
    <t>400us_4</t>
  </si>
  <si>
    <t>400us_5</t>
  </si>
  <si>
    <t>400us_6</t>
  </si>
  <si>
    <t>400us_7</t>
  </si>
  <si>
    <t>400us_8</t>
  </si>
  <si>
    <t>400us_9</t>
  </si>
  <si>
    <t>400us_10</t>
  </si>
  <si>
    <t>300us_1</t>
  </si>
  <si>
    <t>300us_2</t>
  </si>
  <si>
    <t>300us_3</t>
  </si>
  <si>
    <t>300us_4</t>
  </si>
  <si>
    <t>300us_5</t>
  </si>
  <si>
    <t>300us_6</t>
  </si>
  <si>
    <t>300us_7</t>
  </si>
  <si>
    <t>300us_8</t>
  </si>
  <si>
    <t>300us_9</t>
  </si>
  <si>
    <t>300us_10</t>
  </si>
  <si>
    <t>max</t>
  </si>
  <si>
    <t>avg</t>
  </si>
  <si>
    <t>200us_1</t>
  </si>
  <si>
    <t>200us_2</t>
  </si>
  <si>
    <t>200us_3</t>
  </si>
  <si>
    <t>200us_4</t>
  </si>
  <si>
    <t>200us_5</t>
  </si>
  <si>
    <t>200us_6</t>
  </si>
  <si>
    <t>200us_7</t>
  </si>
  <si>
    <t>200us_8</t>
  </si>
  <si>
    <t>200us_9</t>
  </si>
  <si>
    <t>200us_10</t>
  </si>
  <si>
    <t>200us_11</t>
  </si>
  <si>
    <t>300us_11</t>
  </si>
  <si>
    <t>300us_12</t>
  </si>
  <si>
    <t>300us_13</t>
  </si>
  <si>
    <t>300us_14</t>
  </si>
  <si>
    <t>300us_15</t>
  </si>
  <si>
    <t>300us_16</t>
  </si>
  <si>
    <t>300us_17</t>
  </si>
  <si>
    <t>300us_18</t>
  </si>
  <si>
    <t>300us_19</t>
  </si>
  <si>
    <t>300us_20</t>
  </si>
  <si>
    <t>300us_21</t>
  </si>
  <si>
    <t>300us_22</t>
  </si>
  <si>
    <t>400us_11</t>
  </si>
  <si>
    <t>400us_12</t>
  </si>
  <si>
    <t>400us_13</t>
  </si>
  <si>
    <t>400us_14</t>
  </si>
  <si>
    <t>400us_15</t>
  </si>
  <si>
    <t>400us_16</t>
  </si>
  <si>
    <t>400us_17</t>
  </si>
  <si>
    <t>400us_18</t>
  </si>
  <si>
    <t>400us_19</t>
  </si>
  <si>
    <t>400us_20</t>
  </si>
  <si>
    <t>200us_12</t>
  </si>
  <si>
    <t>200us_13</t>
  </si>
  <si>
    <t>200us_14</t>
  </si>
  <si>
    <t>200us_15</t>
  </si>
  <si>
    <t>200us_16</t>
  </si>
  <si>
    <t>200us_17</t>
  </si>
  <si>
    <t>200us_18</t>
  </si>
  <si>
    <t>200us_19</t>
  </si>
  <si>
    <t>200us_20</t>
  </si>
  <si>
    <t>200us_21</t>
  </si>
  <si>
    <t>100us_1</t>
  </si>
  <si>
    <t>100us_2</t>
  </si>
  <si>
    <t>100us_3</t>
  </si>
  <si>
    <t>100us_4</t>
  </si>
  <si>
    <t>100us_5</t>
  </si>
  <si>
    <t>100us_6</t>
  </si>
  <si>
    <t>100us_7</t>
  </si>
  <si>
    <t>100us_8</t>
  </si>
  <si>
    <t>100us_9</t>
  </si>
  <si>
    <t>100us_10</t>
  </si>
  <si>
    <t>50us_1</t>
  </si>
  <si>
    <t>50us_2</t>
  </si>
  <si>
    <t>50us_3</t>
  </si>
  <si>
    <t>50us_4</t>
  </si>
  <si>
    <t>50us_5</t>
  </si>
  <si>
    <t>50us_6</t>
  </si>
  <si>
    <t>50us_7</t>
  </si>
  <si>
    <t>50us_8</t>
  </si>
  <si>
    <t>50us_9</t>
  </si>
  <si>
    <t>50us_10</t>
  </si>
  <si>
    <t>150us_1</t>
  </si>
  <si>
    <t>150us_2</t>
  </si>
  <si>
    <t>150us_4</t>
  </si>
  <si>
    <t>150us_3</t>
  </si>
  <si>
    <t>150us_5</t>
  </si>
  <si>
    <t>150us_6</t>
  </si>
  <si>
    <t>150us_7</t>
  </si>
  <si>
    <t>150us_8</t>
  </si>
  <si>
    <t>150us_9</t>
  </si>
  <si>
    <t>150us_10</t>
  </si>
  <si>
    <t>250us_1</t>
  </si>
  <si>
    <t>250us_2</t>
  </si>
  <si>
    <t>250us_3</t>
  </si>
  <si>
    <t>250us_4</t>
  </si>
  <si>
    <t>250us_5</t>
  </si>
  <si>
    <t>250us_6</t>
  </si>
  <si>
    <t>250us_7</t>
  </si>
  <si>
    <t>250us_8</t>
  </si>
  <si>
    <t>250us_9</t>
  </si>
  <si>
    <t>250us_10</t>
  </si>
  <si>
    <t>500us_1</t>
  </si>
  <si>
    <t>500us_2</t>
  </si>
  <si>
    <t>500us_3</t>
  </si>
  <si>
    <t>500us_4</t>
  </si>
  <si>
    <t>500us_5</t>
  </si>
  <si>
    <t>500us_6</t>
  </si>
  <si>
    <t>500us_7</t>
  </si>
  <si>
    <t>500us_8</t>
  </si>
  <si>
    <t>500us_9</t>
  </si>
  <si>
    <t>500us_10</t>
  </si>
  <si>
    <t>500us_11(recharged)</t>
  </si>
  <si>
    <t>500us_12</t>
  </si>
  <si>
    <t>500us_13</t>
  </si>
  <si>
    <t>400us_21 (new charge)</t>
  </si>
  <si>
    <t>400us_22</t>
  </si>
  <si>
    <t>400us_23</t>
  </si>
  <si>
    <t>400us_24</t>
  </si>
  <si>
    <t>400us_25</t>
  </si>
  <si>
    <t>400us_27</t>
  </si>
  <si>
    <t>400us_26</t>
  </si>
  <si>
    <t>400us_28</t>
  </si>
  <si>
    <t>400us_29</t>
  </si>
  <si>
    <t>400us_30</t>
  </si>
  <si>
    <t>handpull</t>
  </si>
  <si>
    <t>gentle</t>
  </si>
  <si>
    <t>pulseduration</t>
  </si>
  <si>
    <t>nV/V</t>
  </si>
  <si>
    <t>force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</si>
</sst>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control!$B$1</c:f>
              <c:strCache>
                <c:ptCount val="1"/>
                <c:pt idx="0">
                  <c:v>control1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control!$A$2:$A$61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control!$B$2:$B$61</c:f>
              <c:numCache>
                <c:formatCode>General</c:formatCode>
                <c:ptCount val="60"/>
                <c:pt idx="0">
                  <c:v>-0.01657</c:v>
                </c:pt>
                <c:pt idx="1">
                  <c:v>-0.01776</c:v>
                </c:pt>
                <c:pt idx="2">
                  <c:v>-0.01776</c:v>
                </c:pt>
                <c:pt idx="3">
                  <c:v>-0.01395</c:v>
                </c:pt>
                <c:pt idx="4">
                  <c:v>-0.01526</c:v>
                </c:pt>
                <c:pt idx="5">
                  <c:v>-0.01013</c:v>
                </c:pt>
                <c:pt idx="6">
                  <c:v>-0.01526</c:v>
                </c:pt>
                <c:pt idx="7">
                  <c:v>-0.01657</c:v>
                </c:pt>
                <c:pt idx="8">
                  <c:v>-0.01395</c:v>
                </c:pt>
                <c:pt idx="9">
                  <c:v>-0.01526</c:v>
                </c:pt>
                <c:pt idx="10">
                  <c:v>-0.02158</c:v>
                </c:pt>
                <c:pt idx="11">
                  <c:v>-0.01276</c:v>
                </c:pt>
                <c:pt idx="12">
                  <c:v>-0.01395</c:v>
                </c:pt>
                <c:pt idx="13">
                  <c:v>-0.01013</c:v>
                </c:pt>
                <c:pt idx="14">
                  <c:v>-0.01395</c:v>
                </c:pt>
                <c:pt idx="15">
                  <c:v>-0.01657</c:v>
                </c:pt>
                <c:pt idx="16">
                  <c:v>-0.00894</c:v>
                </c:pt>
                <c:pt idx="17">
                  <c:v>-0.02539</c:v>
                </c:pt>
                <c:pt idx="18">
                  <c:v>-0.01013</c:v>
                </c:pt>
                <c:pt idx="19">
                  <c:v>-0.01657</c:v>
                </c:pt>
                <c:pt idx="20">
                  <c:v>-0.01526</c:v>
                </c:pt>
                <c:pt idx="21">
                  <c:v>-0.01776</c:v>
                </c:pt>
                <c:pt idx="22">
                  <c:v>-0.01526</c:v>
                </c:pt>
                <c:pt idx="23">
                  <c:v>-0.01276</c:v>
                </c:pt>
                <c:pt idx="24">
                  <c:v>-0.01526</c:v>
                </c:pt>
                <c:pt idx="25">
                  <c:v>-0.01013</c:v>
                </c:pt>
                <c:pt idx="26">
                  <c:v>-0.00131</c:v>
                </c:pt>
                <c:pt idx="27">
                  <c:v>0.02921</c:v>
                </c:pt>
                <c:pt idx="28">
                  <c:v>0.04578</c:v>
                </c:pt>
                <c:pt idx="29">
                  <c:v>0.08214</c:v>
                </c:pt>
                <c:pt idx="30">
                  <c:v>0.12052</c:v>
                </c:pt>
                <c:pt idx="31">
                  <c:v>0.18024</c:v>
                </c:pt>
                <c:pt idx="32">
                  <c:v>0.24951</c:v>
                </c:pt>
                <c:pt idx="33">
                  <c:v>0.32425</c:v>
                </c:pt>
                <c:pt idx="34">
                  <c:v>0.39971</c:v>
                </c:pt>
                <c:pt idx="35">
                  <c:v>0.49198</c:v>
                </c:pt>
                <c:pt idx="36">
                  <c:v>0.56171</c:v>
                </c:pt>
                <c:pt idx="37">
                  <c:v>0.66042</c:v>
                </c:pt>
                <c:pt idx="38">
                  <c:v>-0.02289</c:v>
                </c:pt>
                <c:pt idx="39">
                  <c:v>-0.00894</c:v>
                </c:pt>
                <c:pt idx="40">
                  <c:v>-0.01144</c:v>
                </c:pt>
                <c:pt idx="41">
                  <c:v>-0.01776</c:v>
                </c:pt>
                <c:pt idx="42">
                  <c:v>-0.01395</c:v>
                </c:pt>
                <c:pt idx="43">
                  <c:v>-0.01907</c:v>
                </c:pt>
                <c:pt idx="44">
                  <c:v>-0.01526</c:v>
                </c:pt>
                <c:pt idx="45">
                  <c:v>-0.01526</c:v>
                </c:pt>
                <c:pt idx="46">
                  <c:v>-0.02158</c:v>
                </c:pt>
                <c:pt idx="47">
                  <c:v>-0.01776</c:v>
                </c:pt>
                <c:pt idx="48">
                  <c:v>-0.01526</c:v>
                </c:pt>
                <c:pt idx="49">
                  <c:v>-0.01144</c:v>
                </c:pt>
                <c:pt idx="50">
                  <c:v>-0.01526</c:v>
                </c:pt>
                <c:pt idx="51">
                  <c:v>-0.02158</c:v>
                </c:pt>
                <c:pt idx="52">
                  <c:v>-0.00894</c:v>
                </c:pt>
                <c:pt idx="53">
                  <c:v>-0.01776</c:v>
                </c:pt>
                <c:pt idx="54">
                  <c:v>-0.01395</c:v>
                </c:pt>
                <c:pt idx="55">
                  <c:v>-0.02038</c:v>
                </c:pt>
                <c:pt idx="56">
                  <c:v>-0.01907</c:v>
                </c:pt>
                <c:pt idx="57">
                  <c:v>-0.01776</c:v>
                </c:pt>
                <c:pt idx="58">
                  <c:v>-0.01144</c:v>
                </c:pt>
                <c:pt idx="59">
                  <c:v>-0.01907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control!$C$1</c:f>
              <c:strCache>
                <c:ptCount val="1"/>
                <c:pt idx="0">
                  <c:v>control2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control!$A$2:$A$61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control!$C$2:$C$61</c:f>
              <c:numCache>
                <c:formatCode>General</c:formatCode>
                <c:ptCount val="60"/>
                <c:pt idx="0">
                  <c:v>-0.01276</c:v>
                </c:pt>
                <c:pt idx="1">
                  <c:v>-0.01907</c:v>
                </c:pt>
                <c:pt idx="2">
                  <c:v>-0.01907</c:v>
                </c:pt>
                <c:pt idx="3">
                  <c:v>-0.01657</c:v>
                </c:pt>
                <c:pt idx="4">
                  <c:v>-0.01144</c:v>
                </c:pt>
                <c:pt idx="5">
                  <c:v>-0.01907</c:v>
                </c:pt>
                <c:pt idx="6">
                  <c:v>-0.01526</c:v>
                </c:pt>
                <c:pt idx="7">
                  <c:v>-0.01657</c:v>
                </c:pt>
                <c:pt idx="8">
                  <c:v>-0.01526</c:v>
                </c:pt>
                <c:pt idx="9">
                  <c:v>-0.01276</c:v>
                </c:pt>
                <c:pt idx="10">
                  <c:v>-0.02289</c:v>
                </c:pt>
                <c:pt idx="11">
                  <c:v>-0.01276</c:v>
                </c:pt>
                <c:pt idx="12">
                  <c:v>-0.01526</c:v>
                </c:pt>
                <c:pt idx="13">
                  <c:v>-0.02038</c:v>
                </c:pt>
                <c:pt idx="14">
                  <c:v>-0.01907</c:v>
                </c:pt>
                <c:pt idx="15">
                  <c:v>-0.01657</c:v>
                </c:pt>
                <c:pt idx="16">
                  <c:v>-0.01907</c:v>
                </c:pt>
                <c:pt idx="17">
                  <c:v>-0.01526</c:v>
                </c:pt>
                <c:pt idx="18">
                  <c:v>-0.01526</c:v>
                </c:pt>
                <c:pt idx="19">
                  <c:v>-0.02038</c:v>
                </c:pt>
                <c:pt idx="20">
                  <c:v>-0.01526</c:v>
                </c:pt>
                <c:pt idx="21">
                  <c:v>-0.01776</c:v>
                </c:pt>
                <c:pt idx="22">
                  <c:v>-0.02289</c:v>
                </c:pt>
                <c:pt idx="23">
                  <c:v>-0.01144</c:v>
                </c:pt>
                <c:pt idx="24">
                  <c:v>-0.01776</c:v>
                </c:pt>
                <c:pt idx="25">
                  <c:v>-0.01907</c:v>
                </c:pt>
                <c:pt idx="26">
                  <c:v>-0.02038</c:v>
                </c:pt>
                <c:pt idx="27">
                  <c:v>-0.01395</c:v>
                </c:pt>
                <c:pt idx="28">
                  <c:v>-0.01276</c:v>
                </c:pt>
                <c:pt idx="29">
                  <c:v>-0.01013</c:v>
                </c:pt>
                <c:pt idx="30">
                  <c:v>-0.01657</c:v>
                </c:pt>
                <c:pt idx="31">
                  <c:v>-0.0025</c:v>
                </c:pt>
                <c:pt idx="32">
                  <c:v>0.01144</c:v>
                </c:pt>
                <c:pt idx="33">
                  <c:v>0.04303</c:v>
                </c:pt>
                <c:pt idx="34">
                  <c:v>0.08845</c:v>
                </c:pt>
                <c:pt idx="35">
                  <c:v>0.13912</c:v>
                </c:pt>
                <c:pt idx="36">
                  <c:v>0.20146</c:v>
                </c:pt>
                <c:pt idx="37">
                  <c:v>0.27156</c:v>
                </c:pt>
                <c:pt idx="38">
                  <c:v>0.35048</c:v>
                </c:pt>
                <c:pt idx="39">
                  <c:v>0.41616</c:v>
                </c:pt>
                <c:pt idx="40">
                  <c:v>0.52321</c:v>
                </c:pt>
                <c:pt idx="41">
                  <c:v>0.60117</c:v>
                </c:pt>
                <c:pt idx="42">
                  <c:v>0.69869</c:v>
                </c:pt>
                <c:pt idx="43">
                  <c:v>0.77474</c:v>
                </c:pt>
                <c:pt idx="44">
                  <c:v>0.84651</c:v>
                </c:pt>
                <c:pt idx="45">
                  <c:v>0.88334</c:v>
                </c:pt>
                <c:pt idx="46">
                  <c:v>-0.08416</c:v>
                </c:pt>
                <c:pt idx="47">
                  <c:v>-0.01657</c:v>
                </c:pt>
                <c:pt idx="48">
                  <c:v>-0.01776</c:v>
                </c:pt>
                <c:pt idx="49">
                  <c:v>-0.01526</c:v>
                </c:pt>
                <c:pt idx="50">
                  <c:v>-0.01657</c:v>
                </c:pt>
                <c:pt idx="51">
                  <c:v>-0.01013</c:v>
                </c:pt>
                <c:pt idx="52">
                  <c:v>-0.01144</c:v>
                </c:pt>
                <c:pt idx="53">
                  <c:v>-0.01395</c:v>
                </c:pt>
                <c:pt idx="54">
                  <c:v>-0.01776</c:v>
                </c:pt>
                <c:pt idx="55">
                  <c:v>-0.02289</c:v>
                </c:pt>
                <c:pt idx="56">
                  <c:v>-0.02038</c:v>
                </c:pt>
                <c:pt idx="57">
                  <c:v>-0.01657</c:v>
                </c:pt>
                <c:pt idx="58">
                  <c:v>-0.01013</c:v>
                </c:pt>
                <c:pt idx="59">
                  <c:v>-0.0267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control!$D$1</c:f>
              <c:strCache>
                <c:ptCount val="1"/>
                <c:pt idx="0">
                  <c:v>control3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control!$A$2:$A$61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control!$D$2:$D$61</c:f>
              <c:numCache>
                <c:formatCode>General</c:formatCode>
                <c:ptCount val="60"/>
                <c:pt idx="0">
                  <c:v>-0.01144</c:v>
                </c:pt>
                <c:pt idx="1">
                  <c:v>-0.01526</c:v>
                </c:pt>
                <c:pt idx="2">
                  <c:v>-0.02038</c:v>
                </c:pt>
                <c:pt idx="3">
                  <c:v>-0.01776</c:v>
                </c:pt>
                <c:pt idx="4">
                  <c:v>-0.01144</c:v>
                </c:pt>
                <c:pt idx="5">
                  <c:v>-0.01657</c:v>
                </c:pt>
                <c:pt idx="6">
                  <c:v>-0.01395</c:v>
                </c:pt>
                <c:pt idx="7">
                  <c:v>-0.01144</c:v>
                </c:pt>
                <c:pt idx="8">
                  <c:v>-0.01657</c:v>
                </c:pt>
                <c:pt idx="9">
                  <c:v>-0.01144</c:v>
                </c:pt>
                <c:pt idx="10">
                  <c:v>-0.02289</c:v>
                </c:pt>
                <c:pt idx="11">
                  <c:v>-0.01776</c:v>
                </c:pt>
                <c:pt idx="12">
                  <c:v>-0.01013</c:v>
                </c:pt>
                <c:pt idx="13">
                  <c:v>-0.01657</c:v>
                </c:pt>
                <c:pt idx="14">
                  <c:v>-0.02038</c:v>
                </c:pt>
                <c:pt idx="15">
                  <c:v>-0.01276</c:v>
                </c:pt>
                <c:pt idx="16">
                  <c:v>-0.00381</c:v>
                </c:pt>
                <c:pt idx="17">
                  <c:v>0.01907</c:v>
                </c:pt>
                <c:pt idx="18">
                  <c:v>0.0546</c:v>
                </c:pt>
                <c:pt idx="19">
                  <c:v>0.09751</c:v>
                </c:pt>
                <c:pt idx="20">
                  <c:v>0.14353</c:v>
                </c:pt>
                <c:pt idx="21">
                  <c:v>0.20182</c:v>
                </c:pt>
                <c:pt idx="22">
                  <c:v>0.27668</c:v>
                </c:pt>
                <c:pt idx="23">
                  <c:v>0.35059</c:v>
                </c:pt>
                <c:pt idx="24">
                  <c:v>0.43035</c:v>
                </c:pt>
                <c:pt idx="25">
                  <c:v>0.52536</c:v>
                </c:pt>
                <c:pt idx="26">
                  <c:v>0.60046</c:v>
                </c:pt>
                <c:pt idx="27">
                  <c:v>0.69487</c:v>
                </c:pt>
                <c:pt idx="28">
                  <c:v>0.78118</c:v>
                </c:pt>
                <c:pt idx="29">
                  <c:v>0.86868</c:v>
                </c:pt>
                <c:pt idx="30">
                  <c:v>0.89037</c:v>
                </c:pt>
                <c:pt idx="31">
                  <c:v>0.01013</c:v>
                </c:pt>
                <c:pt idx="32">
                  <c:v>-0.02289</c:v>
                </c:pt>
                <c:pt idx="33">
                  <c:v>-0.01276</c:v>
                </c:pt>
                <c:pt idx="34">
                  <c:v>-0.01526</c:v>
                </c:pt>
                <c:pt idx="35">
                  <c:v>-0.01657</c:v>
                </c:pt>
                <c:pt idx="36">
                  <c:v>-0.01657</c:v>
                </c:pt>
                <c:pt idx="37">
                  <c:v>-0.01657</c:v>
                </c:pt>
                <c:pt idx="38">
                  <c:v>-0.01907</c:v>
                </c:pt>
                <c:pt idx="39">
                  <c:v>-0.01657</c:v>
                </c:pt>
                <c:pt idx="40">
                  <c:v>-0.02158</c:v>
                </c:pt>
                <c:pt idx="41">
                  <c:v>-0.01657</c:v>
                </c:pt>
                <c:pt idx="42">
                  <c:v>-0.01395</c:v>
                </c:pt>
                <c:pt idx="43">
                  <c:v>-0.02038</c:v>
                </c:pt>
                <c:pt idx="44">
                  <c:v>-0.02038</c:v>
                </c:pt>
                <c:pt idx="45">
                  <c:v>-0.01776</c:v>
                </c:pt>
                <c:pt idx="46">
                  <c:v>-0.01907</c:v>
                </c:pt>
                <c:pt idx="47">
                  <c:v>-0.01276</c:v>
                </c:pt>
                <c:pt idx="48">
                  <c:v>-0.01776</c:v>
                </c:pt>
                <c:pt idx="49">
                  <c:v>-0.01144</c:v>
                </c:pt>
                <c:pt idx="50">
                  <c:v>-0.01395</c:v>
                </c:pt>
                <c:pt idx="51">
                  <c:v>-0.01395</c:v>
                </c:pt>
                <c:pt idx="52">
                  <c:v>-0.01395</c:v>
                </c:pt>
                <c:pt idx="53">
                  <c:v>-0.01657</c:v>
                </c:pt>
                <c:pt idx="54">
                  <c:v>-0.02038</c:v>
                </c:pt>
                <c:pt idx="55">
                  <c:v>-0.00894</c:v>
                </c:pt>
                <c:pt idx="56">
                  <c:v>-0.01657</c:v>
                </c:pt>
                <c:pt idx="57">
                  <c:v>-0.01013</c:v>
                </c:pt>
                <c:pt idx="58">
                  <c:v>-0.01526</c:v>
                </c:pt>
                <c:pt idx="59">
                  <c:v>-0.02289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control!$E$1</c:f>
              <c:strCache>
                <c:ptCount val="1"/>
                <c:pt idx="0">
                  <c:v>control4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control!$A$2:$A$61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control!$E$2:$E$61</c:f>
              <c:numCache>
                <c:formatCode>General</c:formatCode>
                <c:ptCount val="60"/>
                <c:pt idx="0">
                  <c:v>-0.01776</c:v>
                </c:pt>
                <c:pt idx="1">
                  <c:v>-0.01395</c:v>
                </c:pt>
                <c:pt idx="2">
                  <c:v>-0.01276</c:v>
                </c:pt>
                <c:pt idx="3">
                  <c:v>-0.01526</c:v>
                </c:pt>
                <c:pt idx="4">
                  <c:v>-0.01395</c:v>
                </c:pt>
                <c:pt idx="5">
                  <c:v>-0.01657</c:v>
                </c:pt>
                <c:pt idx="6">
                  <c:v>-0.00894</c:v>
                </c:pt>
                <c:pt idx="7">
                  <c:v>-0.01776</c:v>
                </c:pt>
                <c:pt idx="8">
                  <c:v>-0.01526</c:v>
                </c:pt>
                <c:pt idx="9">
                  <c:v>-0.01395</c:v>
                </c:pt>
                <c:pt idx="10">
                  <c:v>-0.01776</c:v>
                </c:pt>
                <c:pt idx="11">
                  <c:v>-0.01657</c:v>
                </c:pt>
                <c:pt idx="12">
                  <c:v>-0.01276</c:v>
                </c:pt>
                <c:pt idx="13">
                  <c:v>-0.02158</c:v>
                </c:pt>
                <c:pt idx="14">
                  <c:v>-0.01013</c:v>
                </c:pt>
                <c:pt idx="15">
                  <c:v>0.00381</c:v>
                </c:pt>
                <c:pt idx="16">
                  <c:v>0.02289</c:v>
                </c:pt>
                <c:pt idx="17">
                  <c:v>0.06592</c:v>
                </c:pt>
                <c:pt idx="18">
                  <c:v>0.11051</c:v>
                </c:pt>
                <c:pt idx="19">
                  <c:v>0.16391</c:v>
                </c:pt>
                <c:pt idx="20">
                  <c:v>0.24211</c:v>
                </c:pt>
                <c:pt idx="21">
                  <c:v>0.32294</c:v>
                </c:pt>
                <c:pt idx="22">
                  <c:v>0.39732</c:v>
                </c:pt>
                <c:pt idx="23">
                  <c:v>0.49126</c:v>
                </c:pt>
                <c:pt idx="24">
                  <c:v>0.57411</c:v>
                </c:pt>
                <c:pt idx="25">
                  <c:v>0.66841</c:v>
                </c:pt>
                <c:pt idx="26">
                  <c:v>0.77033</c:v>
                </c:pt>
                <c:pt idx="27">
                  <c:v>0.85688</c:v>
                </c:pt>
                <c:pt idx="28">
                  <c:v>0.88859</c:v>
                </c:pt>
                <c:pt idx="29">
                  <c:v>-0.01776</c:v>
                </c:pt>
                <c:pt idx="30">
                  <c:v>-0.01395</c:v>
                </c:pt>
                <c:pt idx="31">
                  <c:v>-0.01276</c:v>
                </c:pt>
                <c:pt idx="32">
                  <c:v>-0.01907</c:v>
                </c:pt>
                <c:pt idx="33">
                  <c:v>-0.01657</c:v>
                </c:pt>
                <c:pt idx="34">
                  <c:v>-0.01907</c:v>
                </c:pt>
                <c:pt idx="35">
                  <c:v>-0.01395</c:v>
                </c:pt>
                <c:pt idx="36">
                  <c:v>-0.01776</c:v>
                </c:pt>
                <c:pt idx="37">
                  <c:v>-0.02289</c:v>
                </c:pt>
                <c:pt idx="38">
                  <c:v>-0.01657</c:v>
                </c:pt>
                <c:pt idx="39">
                  <c:v>-0.01395</c:v>
                </c:pt>
                <c:pt idx="40">
                  <c:v>-0.01526</c:v>
                </c:pt>
                <c:pt idx="41">
                  <c:v>-0.01657</c:v>
                </c:pt>
                <c:pt idx="42">
                  <c:v>-0.01276</c:v>
                </c:pt>
                <c:pt idx="43">
                  <c:v>-0.01276</c:v>
                </c:pt>
                <c:pt idx="44">
                  <c:v>-0.01776</c:v>
                </c:pt>
                <c:pt idx="45">
                  <c:v>-0.01907</c:v>
                </c:pt>
                <c:pt idx="46">
                  <c:v>-0.01657</c:v>
                </c:pt>
                <c:pt idx="47">
                  <c:v>-0.01776</c:v>
                </c:pt>
                <c:pt idx="48">
                  <c:v>-0.01144</c:v>
                </c:pt>
                <c:pt idx="49">
                  <c:v>-0.01657</c:v>
                </c:pt>
                <c:pt idx="50">
                  <c:v>-0.00894</c:v>
                </c:pt>
                <c:pt idx="51">
                  <c:v>-0.01657</c:v>
                </c:pt>
                <c:pt idx="52">
                  <c:v>-0.02038</c:v>
                </c:pt>
                <c:pt idx="53">
                  <c:v>-0.01144</c:v>
                </c:pt>
                <c:pt idx="54">
                  <c:v>-0.01776</c:v>
                </c:pt>
                <c:pt idx="55">
                  <c:v>-0.01776</c:v>
                </c:pt>
                <c:pt idx="56">
                  <c:v>-0.02408</c:v>
                </c:pt>
                <c:pt idx="57">
                  <c:v>-0.01276</c:v>
                </c:pt>
                <c:pt idx="58">
                  <c:v>-0.01013</c:v>
                </c:pt>
                <c:pt idx="59">
                  <c:v>-0.02539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control!$F$1</c:f>
              <c:strCache>
                <c:ptCount val="1"/>
                <c:pt idx="0">
                  <c:v>control5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control!$A$2:$A$61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control!$F$2:$F$61</c:f>
              <c:numCache>
                <c:formatCode>General</c:formatCode>
                <c:ptCount val="60"/>
                <c:pt idx="0">
                  <c:v>-0.02038</c:v>
                </c:pt>
                <c:pt idx="1">
                  <c:v>-0.01526</c:v>
                </c:pt>
                <c:pt idx="2">
                  <c:v>-0.01144</c:v>
                </c:pt>
                <c:pt idx="3">
                  <c:v>-0.02158</c:v>
                </c:pt>
                <c:pt idx="4">
                  <c:v>-0.02158</c:v>
                </c:pt>
                <c:pt idx="5">
                  <c:v>-0.01395</c:v>
                </c:pt>
                <c:pt idx="6">
                  <c:v>-0.00894</c:v>
                </c:pt>
                <c:pt idx="7">
                  <c:v>-0.02408</c:v>
                </c:pt>
                <c:pt idx="8">
                  <c:v>-0.01776</c:v>
                </c:pt>
                <c:pt idx="9">
                  <c:v>-0.02158</c:v>
                </c:pt>
                <c:pt idx="10">
                  <c:v>-0.01526</c:v>
                </c:pt>
                <c:pt idx="11">
                  <c:v>-0.01776</c:v>
                </c:pt>
                <c:pt idx="12">
                  <c:v>-0.01657</c:v>
                </c:pt>
                <c:pt idx="13">
                  <c:v>-0.01013</c:v>
                </c:pt>
                <c:pt idx="14">
                  <c:v>-0.02038</c:v>
                </c:pt>
                <c:pt idx="15">
                  <c:v>-0.01657</c:v>
                </c:pt>
                <c:pt idx="16">
                  <c:v>-0.02038</c:v>
                </c:pt>
                <c:pt idx="17">
                  <c:v>-0.01657</c:v>
                </c:pt>
                <c:pt idx="18">
                  <c:v>-0.01657</c:v>
                </c:pt>
                <c:pt idx="19">
                  <c:v>-0.01395</c:v>
                </c:pt>
                <c:pt idx="20">
                  <c:v>-0.00763</c:v>
                </c:pt>
                <c:pt idx="21">
                  <c:v>0.00632</c:v>
                </c:pt>
                <c:pt idx="22">
                  <c:v>0.03672</c:v>
                </c:pt>
                <c:pt idx="23">
                  <c:v>0.06855</c:v>
                </c:pt>
                <c:pt idx="24">
                  <c:v>0.10085</c:v>
                </c:pt>
                <c:pt idx="25">
                  <c:v>0.14675</c:v>
                </c:pt>
                <c:pt idx="26">
                  <c:v>0.21148</c:v>
                </c:pt>
                <c:pt idx="27">
                  <c:v>0.27668</c:v>
                </c:pt>
                <c:pt idx="28">
                  <c:v>0.35298</c:v>
                </c:pt>
                <c:pt idx="29">
                  <c:v>0.43333</c:v>
                </c:pt>
                <c:pt idx="30">
                  <c:v>0.5182</c:v>
                </c:pt>
                <c:pt idx="31">
                  <c:v>0.61941</c:v>
                </c:pt>
                <c:pt idx="32">
                  <c:v>0.70286</c:v>
                </c:pt>
                <c:pt idx="33">
                  <c:v>0.79608</c:v>
                </c:pt>
                <c:pt idx="34">
                  <c:v>0.01776</c:v>
                </c:pt>
                <c:pt idx="35">
                  <c:v>-0.01657</c:v>
                </c:pt>
                <c:pt idx="36">
                  <c:v>-0.01395</c:v>
                </c:pt>
                <c:pt idx="37">
                  <c:v>-0.01907</c:v>
                </c:pt>
                <c:pt idx="38">
                  <c:v>-0.01907</c:v>
                </c:pt>
                <c:pt idx="39">
                  <c:v>-0.01276</c:v>
                </c:pt>
                <c:pt idx="40">
                  <c:v>-0.01657</c:v>
                </c:pt>
                <c:pt idx="41">
                  <c:v>-0.02038</c:v>
                </c:pt>
                <c:pt idx="42">
                  <c:v>-0.01907</c:v>
                </c:pt>
                <c:pt idx="43">
                  <c:v>-0.01526</c:v>
                </c:pt>
                <c:pt idx="44">
                  <c:v>-0.01657</c:v>
                </c:pt>
                <c:pt idx="45">
                  <c:v>-0.01276</c:v>
                </c:pt>
                <c:pt idx="46">
                  <c:v>-0.02158</c:v>
                </c:pt>
                <c:pt idx="47">
                  <c:v>-0.01395</c:v>
                </c:pt>
                <c:pt idx="48">
                  <c:v>-0.02158</c:v>
                </c:pt>
                <c:pt idx="49">
                  <c:v>-0.01276</c:v>
                </c:pt>
                <c:pt idx="50">
                  <c:v>-0.02289</c:v>
                </c:pt>
                <c:pt idx="51">
                  <c:v>-0.01776</c:v>
                </c:pt>
                <c:pt idx="52">
                  <c:v>-0.01276</c:v>
                </c:pt>
                <c:pt idx="53">
                  <c:v>-0.00763</c:v>
                </c:pt>
                <c:pt idx="54">
                  <c:v>-0.01526</c:v>
                </c:pt>
                <c:pt idx="55">
                  <c:v>-0.01907</c:v>
                </c:pt>
                <c:pt idx="56">
                  <c:v>-0.01907</c:v>
                </c:pt>
                <c:pt idx="57">
                  <c:v>-0.02408</c:v>
                </c:pt>
                <c:pt idx="58">
                  <c:v>-0.02158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control!$G$1</c:f>
              <c:strCache>
                <c:ptCount val="1"/>
                <c:pt idx="0">
                  <c:v>control6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control!$A$2:$A$61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control!$G$2:$G$61</c:f>
              <c:numCache>
                <c:formatCode>General</c:formatCode>
                <c:ptCount val="60"/>
                <c:pt idx="0">
                  <c:v>-0.01907</c:v>
                </c:pt>
                <c:pt idx="1">
                  <c:v>-0.01276</c:v>
                </c:pt>
                <c:pt idx="2">
                  <c:v>-0.01907</c:v>
                </c:pt>
                <c:pt idx="3">
                  <c:v>-0.01657</c:v>
                </c:pt>
                <c:pt idx="4">
                  <c:v>-0.02289</c:v>
                </c:pt>
                <c:pt idx="5">
                  <c:v>-0.02289</c:v>
                </c:pt>
                <c:pt idx="6">
                  <c:v>-0.01907</c:v>
                </c:pt>
                <c:pt idx="7">
                  <c:v>-0.01276</c:v>
                </c:pt>
                <c:pt idx="8">
                  <c:v>-0.01526</c:v>
                </c:pt>
                <c:pt idx="9">
                  <c:v>-0.00894</c:v>
                </c:pt>
                <c:pt idx="10">
                  <c:v>-0.01526</c:v>
                </c:pt>
                <c:pt idx="11">
                  <c:v>-0.00894</c:v>
                </c:pt>
                <c:pt idx="12">
                  <c:v>-0.01657</c:v>
                </c:pt>
                <c:pt idx="13">
                  <c:v>-0.01776</c:v>
                </c:pt>
                <c:pt idx="14">
                  <c:v>-0.01657</c:v>
                </c:pt>
                <c:pt idx="15">
                  <c:v>-0.00513</c:v>
                </c:pt>
                <c:pt idx="16">
                  <c:v>-0.00513</c:v>
                </c:pt>
                <c:pt idx="17">
                  <c:v>0.01144</c:v>
                </c:pt>
                <c:pt idx="18">
                  <c:v>0.0515</c:v>
                </c:pt>
                <c:pt idx="19">
                  <c:v>0.0788</c:v>
                </c:pt>
                <c:pt idx="20">
                  <c:v>0.12577</c:v>
                </c:pt>
                <c:pt idx="21">
                  <c:v>0.17655</c:v>
                </c:pt>
                <c:pt idx="22">
                  <c:v>0.23878</c:v>
                </c:pt>
                <c:pt idx="23">
                  <c:v>0.29373</c:v>
                </c:pt>
                <c:pt idx="24">
                  <c:v>0.3773</c:v>
                </c:pt>
                <c:pt idx="25">
                  <c:v>0.46873</c:v>
                </c:pt>
                <c:pt idx="26">
                  <c:v>0.53704</c:v>
                </c:pt>
                <c:pt idx="27">
                  <c:v>0.62847</c:v>
                </c:pt>
                <c:pt idx="28">
                  <c:v>0.71692</c:v>
                </c:pt>
                <c:pt idx="29">
                  <c:v>-0.01276</c:v>
                </c:pt>
                <c:pt idx="30">
                  <c:v>-0.01657</c:v>
                </c:pt>
                <c:pt idx="31">
                  <c:v>-0.01526</c:v>
                </c:pt>
                <c:pt idx="32">
                  <c:v>-0.01657</c:v>
                </c:pt>
                <c:pt idx="33">
                  <c:v>-0.02038</c:v>
                </c:pt>
                <c:pt idx="34">
                  <c:v>-0.01276</c:v>
                </c:pt>
                <c:pt idx="35">
                  <c:v>-0.01276</c:v>
                </c:pt>
                <c:pt idx="36">
                  <c:v>-0.01395</c:v>
                </c:pt>
                <c:pt idx="37">
                  <c:v>-0.01144</c:v>
                </c:pt>
                <c:pt idx="38">
                  <c:v>-0.01776</c:v>
                </c:pt>
                <c:pt idx="39">
                  <c:v>-0.01907</c:v>
                </c:pt>
                <c:pt idx="40">
                  <c:v>-0.01013</c:v>
                </c:pt>
                <c:pt idx="41">
                  <c:v>-0.01776</c:v>
                </c:pt>
                <c:pt idx="42">
                  <c:v>-0.01776</c:v>
                </c:pt>
                <c:pt idx="43">
                  <c:v>-0.01276</c:v>
                </c:pt>
                <c:pt idx="44">
                  <c:v>-0.01395</c:v>
                </c:pt>
                <c:pt idx="45">
                  <c:v>-0.02158</c:v>
                </c:pt>
                <c:pt idx="46">
                  <c:v>-0.01526</c:v>
                </c:pt>
                <c:pt idx="47">
                  <c:v>-0.02158</c:v>
                </c:pt>
                <c:pt idx="48">
                  <c:v>-0.01776</c:v>
                </c:pt>
                <c:pt idx="49">
                  <c:v>-0.01276</c:v>
                </c:pt>
                <c:pt idx="50">
                  <c:v>-0.01776</c:v>
                </c:pt>
                <c:pt idx="51">
                  <c:v>-0.01526</c:v>
                </c:pt>
                <c:pt idx="52">
                  <c:v>0.0</c:v>
                </c:pt>
                <c:pt idx="53">
                  <c:v>-0.01776</c:v>
                </c:pt>
                <c:pt idx="54">
                  <c:v>-0.02038</c:v>
                </c:pt>
                <c:pt idx="55">
                  <c:v>-0.01907</c:v>
                </c:pt>
                <c:pt idx="56">
                  <c:v>-0.02038</c:v>
                </c:pt>
                <c:pt idx="57">
                  <c:v>-0.02038</c:v>
                </c:pt>
                <c:pt idx="58">
                  <c:v>-0.01907</c:v>
                </c:pt>
                <c:pt idx="59">
                  <c:v>-0.02038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control!$H$1</c:f>
              <c:strCache>
                <c:ptCount val="1"/>
                <c:pt idx="0">
                  <c:v>control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control!$A$2:$A$61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control!$H$2:$H$61</c:f>
              <c:numCache>
                <c:formatCode>General</c:formatCode>
                <c:ptCount val="60"/>
                <c:pt idx="0">
                  <c:v>-0.01526</c:v>
                </c:pt>
                <c:pt idx="1">
                  <c:v>-0.01276</c:v>
                </c:pt>
                <c:pt idx="2">
                  <c:v>-0.01657</c:v>
                </c:pt>
                <c:pt idx="3">
                  <c:v>-0.01276</c:v>
                </c:pt>
                <c:pt idx="4">
                  <c:v>-0.01526</c:v>
                </c:pt>
                <c:pt idx="5">
                  <c:v>-0.01657</c:v>
                </c:pt>
                <c:pt idx="6">
                  <c:v>-0.00894</c:v>
                </c:pt>
                <c:pt idx="7">
                  <c:v>-0.01907</c:v>
                </c:pt>
                <c:pt idx="8">
                  <c:v>-0.02038</c:v>
                </c:pt>
                <c:pt idx="9">
                  <c:v>-0.01776</c:v>
                </c:pt>
                <c:pt idx="10">
                  <c:v>-0.01657</c:v>
                </c:pt>
                <c:pt idx="11">
                  <c:v>-0.01657</c:v>
                </c:pt>
                <c:pt idx="12">
                  <c:v>-0.01776</c:v>
                </c:pt>
                <c:pt idx="13">
                  <c:v>-0.01907</c:v>
                </c:pt>
                <c:pt idx="14">
                  <c:v>-0.01657</c:v>
                </c:pt>
                <c:pt idx="15">
                  <c:v>-0.01144</c:v>
                </c:pt>
                <c:pt idx="16">
                  <c:v>-0.01907</c:v>
                </c:pt>
                <c:pt idx="17">
                  <c:v>-0.01907</c:v>
                </c:pt>
                <c:pt idx="18">
                  <c:v>-0.02038</c:v>
                </c:pt>
                <c:pt idx="19">
                  <c:v>-0.01276</c:v>
                </c:pt>
                <c:pt idx="20">
                  <c:v>-0.02539</c:v>
                </c:pt>
                <c:pt idx="21">
                  <c:v>-0.01907</c:v>
                </c:pt>
                <c:pt idx="22">
                  <c:v>-0.01276</c:v>
                </c:pt>
                <c:pt idx="23">
                  <c:v>-0.01776</c:v>
                </c:pt>
                <c:pt idx="24">
                  <c:v>-0.01395</c:v>
                </c:pt>
                <c:pt idx="25">
                  <c:v>-0.00131</c:v>
                </c:pt>
                <c:pt idx="26">
                  <c:v>0.00632</c:v>
                </c:pt>
                <c:pt idx="27">
                  <c:v>0.03529</c:v>
                </c:pt>
                <c:pt idx="28">
                  <c:v>0.06104</c:v>
                </c:pt>
                <c:pt idx="29">
                  <c:v>0.10908</c:v>
                </c:pt>
                <c:pt idx="30">
                  <c:v>0.16057</c:v>
                </c:pt>
                <c:pt idx="31">
                  <c:v>0.22602</c:v>
                </c:pt>
                <c:pt idx="32">
                  <c:v>0.29552</c:v>
                </c:pt>
                <c:pt idx="33">
                  <c:v>0.38683</c:v>
                </c:pt>
                <c:pt idx="34">
                  <c:v>0.4611</c:v>
                </c:pt>
                <c:pt idx="35">
                  <c:v>0.56243</c:v>
                </c:pt>
                <c:pt idx="36">
                  <c:v>0.64886</c:v>
                </c:pt>
                <c:pt idx="37">
                  <c:v>0.74255</c:v>
                </c:pt>
                <c:pt idx="38">
                  <c:v>-0.02289</c:v>
                </c:pt>
                <c:pt idx="39">
                  <c:v>-0.01526</c:v>
                </c:pt>
                <c:pt idx="40">
                  <c:v>-0.00894</c:v>
                </c:pt>
                <c:pt idx="41">
                  <c:v>-0.01657</c:v>
                </c:pt>
                <c:pt idx="42">
                  <c:v>-0.01657</c:v>
                </c:pt>
                <c:pt idx="43">
                  <c:v>-0.01907</c:v>
                </c:pt>
                <c:pt idx="44">
                  <c:v>-0.01276</c:v>
                </c:pt>
                <c:pt idx="45">
                  <c:v>-0.00894</c:v>
                </c:pt>
                <c:pt idx="46">
                  <c:v>-0.01657</c:v>
                </c:pt>
                <c:pt idx="47">
                  <c:v>-0.02038</c:v>
                </c:pt>
                <c:pt idx="48">
                  <c:v>-0.01776</c:v>
                </c:pt>
                <c:pt idx="49">
                  <c:v>-0.01144</c:v>
                </c:pt>
                <c:pt idx="50">
                  <c:v>-0.01395</c:v>
                </c:pt>
                <c:pt idx="51">
                  <c:v>-0.01657</c:v>
                </c:pt>
                <c:pt idx="52">
                  <c:v>-0.01276</c:v>
                </c:pt>
                <c:pt idx="53">
                  <c:v>-0.01395</c:v>
                </c:pt>
                <c:pt idx="54">
                  <c:v>-0.01776</c:v>
                </c:pt>
                <c:pt idx="55">
                  <c:v>-0.01776</c:v>
                </c:pt>
                <c:pt idx="56">
                  <c:v>-0.01657</c:v>
                </c:pt>
                <c:pt idx="57">
                  <c:v>-0.01776</c:v>
                </c:pt>
                <c:pt idx="58">
                  <c:v>-0.02038</c:v>
                </c:pt>
                <c:pt idx="59">
                  <c:v>-0.01526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control!$I$1</c:f>
              <c:strCache>
                <c:ptCount val="1"/>
                <c:pt idx="0">
                  <c:v>control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control!$A$2:$A$61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control!$I$2:$I$61</c:f>
              <c:numCache>
                <c:formatCode>General</c:formatCode>
                <c:ptCount val="60"/>
                <c:pt idx="0">
                  <c:v>-0.01657</c:v>
                </c:pt>
                <c:pt idx="1">
                  <c:v>-0.02038</c:v>
                </c:pt>
                <c:pt idx="2">
                  <c:v>-0.01276</c:v>
                </c:pt>
                <c:pt idx="3">
                  <c:v>-0.01395</c:v>
                </c:pt>
                <c:pt idx="4">
                  <c:v>-0.01276</c:v>
                </c:pt>
                <c:pt idx="5">
                  <c:v>-0.01907</c:v>
                </c:pt>
                <c:pt idx="6">
                  <c:v>-0.02289</c:v>
                </c:pt>
                <c:pt idx="7">
                  <c:v>-0.00381</c:v>
                </c:pt>
                <c:pt idx="8">
                  <c:v>-0.01144</c:v>
                </c:pt>
                <c:pt idx="9">
                  <c:v>-0.02038</c:v>
                </c:pt>
                <c:pt idx="10">
                  <c:v>-0.01776</c:v>
                </c:pt>
                <c:pt idx="11">
                  <c:v>-0.01526</c:v>
                </c:pt>
                <c:pt idx="12">
                  <c:v>-0.01907</c:v>
                </c:pt>
                <c:pt idx="13">
                  <c:v>-0.01144</c:v>
                </c:pt>
                <c:pt idx="14">
                  <c:v>-0.01776</c:v>
                </c:pt>
                <c:pt idx="15">
                  <c:v>-0.01395</c:v>
                </c:pt>
                <c:pt idx="16">
                  <c:v>-0.01657</c:v>
                </c:pt>
                <c:pt idx="17">
                  <c:v>-0.01144</c:v>
                </c:pt>
                <c:pt idx="18">
                  <c:v>-0.01276</c:v>
                </c:pt>
                <c:pt idx="19">
                  <c:v>-0.01907</c:v>
                </c:pt>
                <c:pt idx="20">
                  <c:v>-0.01395</c:v>
                </c:pt>
                <c:pt idx="21">
                  <c:v>-0.01013</c:v>
                </c:pt>
                <c:pt idx="22">
                  <c:v>-0.01776</c:v>
                </c:pt>
                <c:pt idx="23">
                  <c:v>-0.01395</c:v>
                </c:pt>
                <c:pt idx="24">
                  <c:v>-0.01276</c:v>
                </c:pt>
                <c:pt idx="25">
                  <c:v>-0.01013</c:v>
                </c:pt>
                <c:pt idx="26">
                  <c:v>-0.00894</c:v>
                </c:pt>
                <c:pt idx="27">
                  <c:v>-0.01395</c:v>
                </c:pt>
                <c:pt idx="28">
                  <c:v>-0.01526</c:v>
                </c:pt>
                <c:pt idx="29">
                  <c:v>-0.01907</c:v>
                </c:pt>
                <c:pt idx="30">
                  <c:v>-0.02158</c:v>
                </c:pt>
                <c:pt idx="31">
                  <c:v>-0.02158</c:v>
                </c:pt>
                <c:pt idx="32">
                  <c:v>-0.02158</c:v>
                </c:pt>
                <c:pt idx="33">
                  <c:v>-0.02158</c:v>
                </c:pt>
                <c:pt idx="34">
                  <c:v>-0.01907</c:v>
                </c:pt>
                <c:pt idx="35">
                  <c:v>-0.01907</c:v>
                </c:pt>
                <c:pt idx="36">
                  <c:v>-0.01776</c:v>
                </c:pt>
                <c:pt idx="37">
                  <c:v>-0.01144</c:v>
                </c:pt>
                <c:pt idx="38">
                  <c:v>0.0</c:v>
                </c:pt>
                <c:pt idx="39">
                  <c:v>0.01657</c:v>
                </c:pt>
                <c:pt idx="40">
                  <c:v>0.03791</c:v>
                </c:pt>
                <c:pt idx="41">
                  <c:v>0.0751</c:v>
                </c:pt>
                <c:pt idx="42">
                  <c:v>0.12279</c:v>
                </c:pt>
                <c:pt idx="43">
                  <c:v>0.18883</c:v>
                </c:pt>
                <c:pt idx="44">
                  <c:v>0.26059</c:v>
                </c:pt>
                <c:pt idx="45">
                  <c:v>0.34523</c:v>
                </c:pt>
                <c:pt idx="46">
                  <c:v>0.42784</c:v>
                </c:pt>
                <c:pt idx="47">
                  <c:v>0.51391</c:v>
                </c:pt>
                <c:pt idx="48">
                  <c:v>0.60618</c:v>
                </c:pt>
                <c:pt idx="49">
                  <c:v>0.70083</c:v>
                </c:pt>
                <c:pt idx="50">
                  <c:v>0.80478</c:v>
                </c:pt>
                <c:pt idx="51">
                  <c:v>0.0</c:v>
                </c:pt>
                <c:pt idx="52">
                  <c:v>-0.01907</c:v>
                </c:pt>
                <c:pt idx="53">
                  <c:v>-0.01657</c:v>
                </c:pt>
                <c:pt idx="54">
                  <c:v>-0.01144</c:v>
                </c:pt>
                <c:pt idx="55">
                  <c:v>-0.02038</c:v>
                </c:pt>
                <c:pt idx="56">
                  <c:v>-0.01907</c:v>
                </c:pt>
                <c:pt idx="57">
                  <c:v>-0.01144</c:v>
                </c:pt>
                <c:pt idx="58">
                  <c:v>-0.02038</c:v>
                </c:pt>
                <c:pt idx="59">
                  <c:v>-0.01013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control!$J$1</c:f>
              <c:strCache>
                <c:ptCount val="1"/>
                <c:pt idx="0">
                  <c:v>control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control!$A$2:$A$61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control!$J$2:$J$61</c:f>
              <c:numCache>
                <c:formatCode>General</c:formatCode>
                <c:ptCount val="60"/>
                <c:pt idx="0">
                  <c:v>-0.01657</c:v>
                </c:pt>
                <c:pt idx="1">
                  <c:v>-0.02289</c:v>
                </c:pt>
                <c:pt idx="2">
                  <c:v>-0.01144</c:v>
                </c:pt>
                <c:pt idx="3">
                  <c:v>-0.01395</c:v>
                </c:pt>
                <c:pt idx="4">
                  <c:v>-0.02038</c:v>
                </c:pt>
                <c:pt idx="5">
                  <c:v>-0.01526</c:v>
                </c:pt>
                <c:pt idx="6">
                  <c:v>-0.02038</c:v>
                </c:pt>
                <c:pt idx="7">
                  <c:v>-0.01144</c:v>
                </c:pt>
                <c:pt idx="8">
                  <c:v>-0.01776</c:v>
                </c:pt>
                <c:pt idx="9">
                  <c:v>-0.02038</c:v>
                </c:pt>
                <c:pt idx="10">
                  <c:v>-0.01395</c:v>
                </c:pt>
                <c:pt idx="11">
                  <c:v>-0.00894</c:v>
                </c:pt>
                <c:pt idx="12">
                  <c:v>-0.01907</c:v>
                </c:pt>
                <c:pt idx="13">
                  <c:v>-0.01526</c:v>
                </c:pt>
                <c:pt idx="14">
                  <c:v>-0.01776</c:v>
                </c:pt>
                <c:pt idx="15">
                  <c:v>-0.02038</c:v>
                </c:pt>
                <c:pt idx="16">
                  <c:v>-0.01395</c:v>
                </c:pt>
                <c:pt idx="17">
                  <c:v>-0.01276</c:v>
                </c:pt>
                <c:pt idx="18">
                  <c:v>-0.01907</c:v>
                </c:pt>
                <c:pt idx="19">
                  <c:v>-0.01526</c:v>
                </c:pt>
                <c:pt idx="20">
                  <c:v>-0.00632</c:v>
                </c:pt>
                <c:pt idx="21">
                  <c:v>-0.01395</c:v>
                </c:pt>
                <c:pt idx="22">
                  <c:v>-0.01526</c:v>
                </c:pt>
                <c:pt idx="23">
                  <c:v>0.00131</c:v>
                </c:pt>
                <c:pt idx="24">
                  <c:v>0.03219</c:v>
                </c:pt>
                <c:pt idx="25">
                  <c:v>0.0751</c:v>
                </c:pt>
                <c:pt idx="26">
                  <c:v>0.13208</c:v>
                </c:pt>
                <c:pt idx="27">
                  <c:v>0.19383</c:v>
                </c:pt>
                <c:pt idx="28">
                  <c:v>0.26965</c:v>
                </c:pt>
                <c:pt idx="29">
                  <c:v>0.34809</c:v>
                </c:pt>
                <c:pt idx="30">
                  <c:v>0.44036</c:v>
                </c:pt>
                <c:pt idx="31">
                  <c:v>0.51892</c:v>
                </c:pt>
                <c:pt idx="32">
                  <c:v>0.6218</c:v>
                </c:pt>
                <c:pt idx="33">
                  <c:v>0.70834</c:v>
                </c:pt>
                <c:pt idx="34">
                  <c:v>0.80621</c:v>
                </c:pt>
                <c:pt idx="35">
                  <c:v>-0.02158</c:v>
                </c:pt>
                <c:pt idx="36">
                  <c:v>-0.01657</c:v>
                </c:pt>
                <c:pt idx="37">
                  <c:v>-0.01395</c:v>
                </c:pt>
                <c:pt idx="38">
                  <c:v>-0.01395</c:v>
                </c:pt>
                <c:pt idx="39">
                  <c:v>-0.01907</c:v>
                </c:pt>
                <c:pt idx="40">
                  <c:v>-0.01395</c:v>
                </c:pt>
                <c:pt idx="41">
                  <c:v>-0.01526</c:v>
                </c:pt>
                <c:pt idx="42">
                  <c:v>-0.01395</c:v>
                </c:pt>
                <c:pt idx="43">
                  <c:v>-0.01526</c:v>
                </c:pt>
                <c:pt idx="44">
                  <c:v>-0.01395</c:v>
                </c:pt>
                <c:pt idx="45">
                  <c:v>-0.01907</c:v>
                </c:pt>
                <c:pt idx="46">
                  <c:v>-0.01276</c:v>
                </c:pt>
                <c:pt idx="47">
                  <c:v>-0.01276</c:v>
                </c:pt>
                <c:pt idx="48">
                  <c:v>-0.02158</c:v>
                </c:pt>
                <c:pt idx="49">
                  <c:v>-0.01907</c:v>
                </c:pt>
                <c:pt idx="50">
                  <c:v>-0.01395</c:v>
                </c:pt>
                <c:pt idx="51">
                  <c:v>-0.01657</c:v>
                </c:pt>
                <c:pt idx="52">
                  <c:v>-0.02038</c:v>
                </c:pt>
                <c:pt idx="53">
                  <c:v>-0.01526</c:v>
                </c:pt>
                <c:pt idx="54">
                  <c:v>-0.01776</c:v>
                </c:pt>
                <c:pt idx="55">
                  <c:v>-0.01276</c:v>
                </c:pt>
                <c:pt idx="56">
                  <c:v>-0.01526</c:v>
                </c:pt>
                <c:pt idx="57">
                  <c:v>-0.02289</c:v>
                </c:pt>
                <c:pt idx="58">
                  <c:v>-0.01657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control!$K$1</c:f>
              <c:strCache>
                <c:ptCount val="1"/>
                <c:pt idx="0">
                  <c:v>control10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control!$A$2:$A$61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control!$K$2:$K$61</c:f>
              <c:numCache>
                <c:formatCode>General</c:formatCode>
                <c:ptCount val="60"/>
                <c:pt idx="0">
                  <c:v>-0.01526</c:v>
                </c:pt>
                <c:pt idx="1">
                  <c:v>-0.01395</c:v>
                </c:pt>
                <c:pt idx="2">
                  <c:v>-0.01776</c:v>
                </c:pt>
                <c:pt idx="3">
                  <c:v>-0.01657</c:v>
                </c:pt>
                <c:pt idx="4">
                  <c:v>-0.00894</c:v>
                </c:pt>
                <c:pt idx="5">
                  <c:v>-0.01907</c:v>
                </c:pt>
                <c:pt idx="6">
                  <c:v>-0.01776</c:v>
                </c:pt>
                <c:pt idx="7">
                  <c:v>-0.01657</c:v>
                </c:pt>
                <c:pt idx="8">
                  <c:v>-0.01526</c:v>
                </c:pt>
                <c:pt idx="9">
                  <c:v>-0.01907</c:v>
                </c:pt>
                <c:pt idx="10">
                  <c:v>-0.01144</c:v>
                </c:pt>
                <c:pt idx="11">
                  <c:v>-0.01776</c:v>
                </c:pt>
                <c:pt idx="12">
                  <c:v>-0.02158</c:v>
                </c:pt>
                <c:pt idx="13">
                  <c:v>-0.00632</c:v>
                </c:pt>
                <c:pt idx="14">
                  <c:v>-0.01657</c:v>
                </c:pt>
                <c:pt idx="15">
                  <c:v>-0.01657</c:v>
                </c:pt>
                <c:pt idx="16">
                  <c:v>-0.01276</c:v>
                </c:pt>
                <c:pt idx="17">
                  <c:v>-0.01776</c:v>
                </c:pt>
                <c:pt idx="18">
                  <c:v>-0.01526</c:v>
                </c:pt>
                <c:pt idx="19">
                  <c:v>-0.01395</c:v>
                </c:pt>
                <c:pt idx="20">
                  <c:v>-0.01657</c:v>
                </c:pt>
                <c:pt idx="21">
                  <c:v>-0.02289</c:v>
                </c:pt>
                <c:pt idx="22">
                  <c:v>-0.01144</c:v>
                </c:pt>
                <c:pt idx="23">
                  <c:v>-0.01276</c:v>
                </c:pt>
                <c:pt idx="24">
                  <c:v>-0.01657</c:v>
                </c:pt>
                <c:pt idx="25">
                  <c:v>-0.01276</c:v>
                </c:pt>
                <c:pt idx="26">
                  <c:v>-0.01657</c:v>
                </c:pt>
                <c:pt idx="27">
                  <c:v>-0.01395</c:v>
                </c:pt>
                <c:pt idx="28">
                  <c:v>-0.01526</c:v>
                </c:pt>
                <c:pt idx="29">
                  <c:v>-0.01776</c:v>
                </c:pt>
                <c:pt idx="30">
                  <c:v>-0.01395</c:v>
                </c:pt>
                <c:pt idx="31">
                  <c:v>-0.01276</c:v>
                </c:pt>
                <c:pt idx="32">
                  <c:v>-0.01657</c:v>
                </c:pt>
                <c:pt idx="33">
                  <c:v>-0.01657</c:v>
                </c:pt>
                <c:pt idx="34">
                  <c:v>-0.01657</c:v>
                </c:pt>
                <c:pt idx="35">
                  <c:v>-0.01276</c:v>
                </c:pt>
                <c:pt idx="36">
                  <c:v>-0.01776</c:v>
                </c:pt>
                <c:pt idx="37">
                  <c:v>-0.00632</c:v>
                </c:pt>
                <c:pt idx="38">
                  <c:v>0.01657</c:v>
                </c:pt>
                <c:pt idx="39">
                  <c:v>0.04125</c:v>
                </c:pt>
                <c:pt idx="40">
                  <c:v>0.06783</c:v>
                </c:pt>
                <c:pt idx="41">
                  <c:v>0.12243</c:v>
                </c:pt>
                <c:pt idx="42">
                  <c:v>0.17011</c:v>
                </c:pt>
                <c:pt idx="43">
                  <c:v>0.23913</c:v>
                </c:pt>
                <c:pt idx="44">
                  <c:v>0.319</c:v>
                </c:pt>
                <c:pt idx="45">
                  <c:v>0.39101</c:v>
                </c:pt>
                <c:pt idx="46">
                  <c:v>0.48482</c:v>
                </c:pt>
                <c:pt idx="47">
                  <c:v>0.56756</c:v>
                </c:pt>
                <c:pt idx="48">
                  <c:v>0.65994</c:v>
                </c:pt>
                <c:pt idx="49">
                  <c:v>-0.05341</c:v>
                </c:pt>
                <c:pt idx="50">
                  <c:v>-0.01276</c:v>
                </c:pt>
                <c:pt idx="51">
                  <c:v>-0.01144</c:v>
                </c:pt>
                <c:pt idx="52">
                  <c:v>-0.02158</c:v>
                </c:pt>
                <c:pt idx="53">
                  <c:v>-0.01907</c:v>
                </c:pt>
                <c:pt idx="54">
                  <c:v>-0.00763</c:v>
                </c:pt>
                <c:pt idx="55">
                  <c:v>-0.02408</c:v>
                </c:pt>
                <c:pt idx="56">
                  <c:v>-0.01657</c:v>
                </c:pt>
                <c:pt idx="57">
                  <c:v>-0.02038</c:v>
                </c:pt>
                <c:pt idx="58">
                  <c:v>-0.01907</c:v>
                </c:pt>
                <c:pt idx="59">
                  <c:v>-0.01776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95353840"/>
        <c:axId val="-769050016"/>
      </c:lineChart>
      <c:catAx>
        <c:axId val="-99535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050016"/>
        <c:crosses val="autoZero"/>
        <c:auto val="1"/>
        <c:lblAlgn val="ctr"/>
        <c:lblOffset val="100"/>
        <c:noMultiLvlLbl val="0"/>
      </c:catAx>
      <c:valAx>
        <c:axId val="-7690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35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Charge Pulse Duration on EPM Pull Force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averages!$B$1</c:f>
              <c:strCache>
                <c:ptCount val="1"/>
                <c:pt idx="0">
                  <c:v>force (N)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averages!$A$2:$A$9</c:f>
              <c:numCache>
                <c:formatCode>General</c:formatCode>
                <c:ptCount val="8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50.0</c:v>
                </c:pt>
                <c:pt idx="5">
                  <c:v>150.0</c:v>
                </c:pt>
                <c:pt idx="6">
                  <c:v>250.0</c:v>
                </c:pt>
                <c:pt idx="7">
                  <c:v>500.0</c:v>
                </c:pt>
              </c:numCache>
            </c:numRef>
          </c:xVal>
          <c:yVal>
            <c:numRef>
              <c:f>averages!$B$2:$B$9</c:f>
              <c:numCache>
                <c:formatCode>General</c:formatCode>
                <c:ptCount val="8"/>
                <c:pt idx="0">
                  <c:v>9.465494319</c:v>
                </c:pt>
                <c:pt idx="1">
                  <c:v>9.834953281000001</c:v>
                </c:pt>
                <c:pt idx="2">
                  <c:v>8.835202689</c:v>
                </c:pt>
                <c:pt idx="3">
                  <c:v>10.962941203</c:v>
                </c:pt>
                <c:pt idx="4">
                  <c:v>8.954738725999998</c:v>
                </c:pt>
                <c:pt idx="5">
                  <c:v>10.53139535</c:v>
                </c:pt>
                <c:pt idx="6">
                  <c:v>10.843787964</c:v>
                </c:pt>
                <c:pt idx="7">
                  <c:v>11.277468652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9175792"/>
        <c:axId val="-769568176"/>
      </c:scatterChart>
      <c:valAx>
        <c:axId val="-74917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Pulse Duration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568176"/>
        <c:crosses val="autoZero"/>
        <c:crossBetween val="midCat"/>
      </c:valAx>
      <c:valAx>
        <c:axId val="-769568176"/>
        <c:scaling>
          <c:orientation val="minMax"/>
          <c:min val="8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917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'500us'!$B$1</c:f>
              <c:strCache>
                <c:ptCount val="1"/>
                <c:pt idx="0">
                  <c:v>500us_1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'500us'!$B$2:$B$61</c:f>
              <c:numCache>
                <c:formatCode>General</c:formatCode>
                <c:ptCount val="60"/>
                <c:pt idx="0">
                  <c:v>-0.01907</c:v>
                </c:pt>
                <c:pt idx="1">
                  <c:v>-0.01526</c:v>
                </c:pt>
                <c:pt idx="2">
                  <c:v>-0.01776</c:v>
                </c:pt>
                <c:pt idx="3">
                  <c:v>-0.01907</c:v>
                </c:pt>
                <c:pt idx="4">
                  <c:v>-0.01657</c:v>
                </c:pt>
                <c:pt idx="5">
                  <c:v>-0.02038</c:v>
                </c:pt>
                <c:pt idx="6">
                  <c:v>-0.01907</c:v>
                </c:pt>
                <c:pt idx="7">
                  <c:v>-0.01395</c:v>
                </c:pt>
                <c:pt idx="8">
                  <c:v>-0.01776</c:v>
                </c:pt>
                <c:pt idx="9">
                  <c:v>-0.02158</c:v>
                </c:pt>
                <c:pt idx="10">
                  <c:v>-0.01144</c:v>
                </c:pt>
                <c:pt idx="11">
                  <c:v>-0.01526</c:v>
                </c:pt>
                <c:pt idx="12">
                  <c:v>-0.01144</c:v>
                </c:pt>
                <c:pt idx="13">
                  <c:v>-0.01907</c:v>
                </c:pt>
                <c:pt idx="14">
                  <c:v>-0.02038</c:v>
                </c:pt>
                <c:pt idx="15">
                  <c:v>-0.01776</c:v>
                </c:pt>
                <c:pt idx="16">
                  <c:v>-0.01526</c:v>
                </c:pt>
                <c:pt idx="17">
                  <c:v>-0.01013</c:v>
                </c:pt>
                <c:pt idx="18">
                  <c:v>-0.01776</c:v>
                </c:pt>
                <c:pt idx="19">
                  <c:v>-0.02038</c:v>
                </c:pt>
                <c:pt idx="20">
                  <c:v>-0.02158</c:v>
                </c:pt>
                <c:pt idx="21">
                  <c:v>-0.02158</c:v>
                </c:pt>
                <c:pt idx="22">
                  <c:v>-0.01395</c:v>
                </c:pt>
                <c:pt idx="23">
                  <c:v>-0.01657</c:v>
                </c:pt>
                <c:pt idx="24">
                  <c:v>-0.01776</c:v>
                </c:pt>
                <c:pt idx="25">
                  <c:v>-0.01729</c:v>
                </c:pt>
                <c:pt idx="26">
                  <c:v>-0.01907</c:v>
                </c:pt>
                <c:pt idx="27">
                  <c:v>-0.00632</c:v>
                </c:pt>
                <c:pt idx="28">
                  <c:v>-0.01144</c:v>
                </c:pt>
                <c:pt idx="29">
                  <c:v>-0.01526</c:v>
                </c:pt>
                <c:pt idx="30">
                  <c:v>-0.01395</c:v>
                </c:pt>
                <c:pt idx="31">
                  <c:v>-0.01526</c:v>
                </c:pt>
                <c:pt idx="32">
                  <c:v>-0.00894</c:v>
                </c:pt>
                <c:pt idx="33">
                  <c:v>-0.01657</c:v>
                </c:pt>
                <c:pt idx="34">
                  <c:v>-0.00632</c:v>
                </c:pt>
                <c:pt idx="35">
                  <c:v>0.00763</c:v>
                </c:pt>
                <c:pt idx="36">
                  <c:v>0.02539</c:v>
                </c:pt>
                <c:pt idx="37">
                  <c:v>0.06342</c:v>
                </c:pt>
                <c:pt idx="38">
                  <c:v>0.10574</c:v>
                </c:pt>
                <c:pt idx="39">
                  <c:v>0.16677</c:v>
                </c:pt>
                <c:pt idx="40">
                  <c:v>0.23901</c:v>
                </c:pt>
                <c:pt idx="41">
                  <c:v>0.32043</c:v>
                </c:pt>
                <c:pt idx="42">
                  <c:v>0.40901</c:v>
                </c:pt>
                <c:pt idx="43">
                  <c:v>0.49984</c:v>
                </c:pt>
                <c:pt idx="44">
                  <c:v>0.57971</c:v>
                </c:pt>
                <c:pt idx="45">
                  <c:v>0.67616</c:v>
                </c:pt>
                <c:pt idx="46">
                  <c:v>-0.03815</c:v>
                </c:pt>
                <c:pt idx="47">
                  <c:v>-0.01907</c:v>
                </c:pt>
                <c:pt idx="48">
                  <c:v>-0.01907</c:v>
                </c:pt>
                <c:pt idx="49">
                  <c:v>-0.01657</c:v>
                </c:pt>
                <c:pt idx="50">
                  <c:v>-0.01657</c:v>
                </c:pt>
                <c:pt idx="51">
                  <c:v>-0.01276</c:v>
                </c:pt>
                <c:pt idx="52">
                  <c:v>-0.01907</c:v>
                </c:pt>
                <c:pt idx="53">
                  <c:v>-0.01395</c:v>
                </c:pt>
                <c:pt idx="54">
                  <c:v>-0.01144</c:v>
                </c:pt>
                <c:pt idx="55">
                  <c:v>-0.02038</c:v>
                </c:pt>
                <c:pt idx="56">
                  <c:v>-0.02289</c:v>
                </c:pt>
                <c:pt idx="57">
                  <c:v>-0.02539</c:v>
                </c:pt>
                <c:pt idx="58">
                  <c:v>-0.01013</c:v>
                </c:pt>
                <c:pt idx="59">
                  <c:v>-0.01907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'500us'!$C$1</c:f>
              <c:strCache>
                <c:ptCount val="1"/>
                <c:pt idx="0">
                  <c:v>500us_2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'500us'!$C$2:$C$61</c:f>
              <c:numCache>
                <c:formatCode>General</c:formatCode>
                <c:ptCount val="60"/>
                <c:pt idx="0">
                  <c:v>-0.01395</c:v>
                </c:pt>
                <c:pt idx="1">
                  <c:v>-0.01395</c:v>
                </c:pt>
                <c:pt idx="2">
                  <c:v>-0.01526</c:v>
                </c:pt>
                <c:pt idx="3">
                  <c:v>-0.01657</c:v>
                </c:pt>
                <c:pt idx="4">
                  <c:v>-0.02289</c:v>
                </c:pt>
                <c:pt idx="5">
                  <c:v>-0.01395</c:v>
                </c:pt>
                <c:pt idx="6">
                  <c:v>-0.01907</c:v>
                </c:pt>
                <c:pt idx="7">
                  <c:v>-0.01395</c:v>
                </c:pt>
                <c:pt idx="8">
                  <c:v>-0.01907</c:v>
                </c:pt>
                <c:pt idx="9">
                  <c:v>-0.01657</c:v>
                </c:pt>
                <c:pt idx="10">
                  <c:v>-0.01657</c:v>
                </c:pt>
                <c:pt idx="11">
                  <c:v>-0.01776</c:v>
                </c:pt>
                <c:pt idx="12">
                  <c:v>-0.01395</c:v>
                </c:pt>
                <c:pt idx="13">
                  <c:v>-0.02038</c:v>
                </c:pt>
                <c:pt idx="14">
                  <c:v>-0.01907</c:v>
                </c:pt>
                <c:pt idx="15">
                  <c:v>-0.02289</c:v>
                </c:pt>
                <c:pt idx="16">
                  <c:v>-0.02038</c:v>
                </c:pt>
                <c:pt idx="17">
                  <c:v>-0.01526</c:v>
                </c:pt>
                <c:pt idx="18">
                  <c:v>-0.01013</c:v>
                </c:pt>
                <c:pt idx="19">
                  <c:v>-0.02408</c:v>
                </c:pt>
                <c:pt idx="20">
                  <c:v>-0.01907</c:v>
                </c:pt>
                <c:pt idx="21">
                  <c:v>-0.01395</c:v>
                </c:pt>
                <c:pt idx="22">
                  <c:v>-0.02289</c:v>
                </c:pt>
                <c:pt idx="23">
                  <c:v>-0.01276</c:v>
                </c:pt>
                <c:pt idx="24">
                  <c:v>-0.02158</c:v>
                </c:pt>
                <c:pt idx="25">
                  <c:v>-0.01144</c:v>
                </c:pt>
                <c:pt idx="26">
                  <c:v>-0.01395</c:v>
                </c:pt>
                <c:pt idx="27">
                  <c:v>-0.01526</c:v>
                </c:pt>
                <c:pt idx="28">
                  <c:v>-0.02158</c:v>
                </c:pt>
                <c:pt idx="29">
                  <c:v>-0.01657</c:v>
                </c:pt>
                <c:pt idx="30">
                  <c:v>-0.02038</c:v>
                </c:pt>
                <c:pt idx="31">
                  <c:v>-0.01907</c:v>
                </c:pt>
                <c:pt idx="32">
                  <c:v>-0.01144</c:v>
                </c:pt>
                <c:pt idx="33">
                  <c:v>-0.01276</c:v>
                </c:pt>
                <c:pt idx="34">
                  <c:v>-0.01276</c:v>
                </c:pt>
                <c:pt idx="35">
                  <c:v>-0.01526</c:v>
                </c:pt>
                <c:pt idx="36">
                  <c:v>-0.01526</c:v>
                </c:pt>
                <c:pt idx="37">
                  <c:v>-0.01276</c:v>
                </c:pt>
                <c:pt idx="38">
                  <c:v>-0.01657</c:v>
                </c:pt>
                <c:pt idx="39">
                  <c:v>-0.01013</c:v>
                </c:pt>
                <c:pt idx="40">
                  <c:v>-0.0025</c:v>
                </c:pt>
                <c:pt idx="41">
                  <c:v>0.02921</c:v>
                </c:pt>
                <c:pt idx="42">
                  <c:v>0.05591</c:v>
                </c:pt>
                <c:pt idx="43">
                  <c:v>0.09835</c:v>
                </c:pt>
                <c:pt idx="44">
                  <c:v>0.15533</c:v>
                </c:pt>
                <c:pt idx="45">
                  <c:v>0.22602</c:v>
                </c:pt>
                <c:pt idx="46">
                  <c:v>0.29886</c:v>
                </c:pt>
                <c:pt idx="47">
                  <c:v>0.39113</c:v>
                </c:pt>
                <c:pt idx="48">
                  <c:v>0.48375</c:v>
                </c:pt>
                <c:pt idx="49">
                  <c:v>0.56672</c:v>
                </c:pt>
                <c:pt idx="50">
                  <c:v>0.65553</c:v>
                </c:pt>
                <c:pt idx="51">
                  <c:v>0.73361</c:v>
                </c:pt>
                <c:pt idx="52">
                  <c:v>-0.04244</c:v>
                </c:pt>
                <c:pt idx="53">
                  <c:v>-0.01776</c:v>
                </c:pt>
                <c:pt idx="54">
                  <c:v>-0.01657</c:v>
                </c:pt>
                <c:pt idx="55">
                  <c:v>-0.01907</c:v>
                </c:pt>
                <c:pt idx="56">
                  <c:v>-0.01776</c:v>
                </c:pt>
                <c:pt idx="57">
                  <c:v>-0.02038</c:v>
                </c:pt>
                <c:pt idx="58">
                  <c:v>-0.01276</c:v>
                </c:pt>
                <c:pt idx="59">
                  <c:v>-0.01276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'500us'!$D$1</c:f>
              <c:strCache>
                <c:ptCount val="1"/>
                <c:pt idx="0">
                  <c:v>500us_3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'500us'!$D$2:$D$61</c:f>
              <c:numCache>
                <c:formatCode>General</c:formatCode>
                <c:ptCount val="60"/>
                <c:pt idx="0">
                  <c:v>-0.01776</c:v>
                </c:pt>
                <c:pt idx="1">
                  <c:v>-0.01526</c:v>
                </c:pt>
                <c:pt idx="2">
                  <c:v>-0.01276</c:v>
                </c:pt>
                <c:pt idx="3">
                  <c:v>-0.01526</c:v>
                </c:pt>
                <c:pt idx="4">
                  <c:v>-0.01276</c:v>
                </c:pt>
                <c:pt idx="5">
                  <c:v>-0.01907</c:v>
                </c:pt>
                <c:pt idx="6">
                  <c:v>-0.01907</c:v>
                </c:pt>
                <c:pt idx="7">
                  <c:v>-0.01526</c:v>
                </c:pt>
                <c:pt idx="8">
                  <c:v>-0.01013</c:v>
                </c:pt>
                <c:pt idx="9">
                  <c:v>-0.01013</c:v>
                </c:pt>
                <c:pt idx="10">
                  <c:v>-0.01526</c:v>
                </c:pt>
                <c:pt idx="11">
                  <c:v>-0.01144</c:v>
                </c:pt>
                <c:pt idx="12">
                  <c:v>-0.01776</c:v>
                </c:pt>
                <c:pt idx="13">
                  <c:v>-0.02038</c:v>
                </c:pt>
                <c:pt idx="14">
                  <c:v>-0.01776</c:v>
                </c:pt>
                <c:pt idx="15">
                  <c:v>-0.02038</c:v>
                </c:pt>
                <c:pt idx="16">
                  <c:v>-0.01776</c:v>
                </c:pt>
                <c:pt idx="17">
                  <c:v>-0.01776</c:v>
                </c:pt>
                <c:pt idx="18">
                  <c:v>-0.01776</c:v>
                </c:pt>
                <c:pt idx="19">
                  <c:v>-0.01276</c:v>
                </c:pt>
                <c:pt idx="20">
                  <c:v>-0.01907</c:v>
                </c:pt>
                <c:pt idx="21">
                  <c:v>-0.01907</c:v>
                </c:pt>
                <c:pt idx="22">
                  <c:v>-0.02158</c:v>
                </c:pt>
                <c:pt idx="23">
                  <c:v>-0.01395</c:v>
                </c:pt>
                <c:pt idx="24">
                  <c:v>-0.01907</c:v>
                </c:pt>
                <c:pt idx="25">
                  <c:v>-0.01144</c:v>
                </c:pt>
                <c:pt idx="26">
                  <c:v>-0.01907</c:v>
                </c:pt>
                <c:pt idx="27">
                  <c:v>-0.01657</c:v>
                </c:pt>
                <c:pt idx="28">
                  <c:v>-0.00763</c:v>
                </c:pt>
                <c:pt idx="29">
                  <c:v>0.0025</c:v>
                </c:pt>
                <c:pt idx="30">
                  <c:v>0.01776</c:v>
                </c:pt>
                <c:pt idx="31">
                  <c:v>0.0546</c:v>
                </c:pt>
                <c:pt idx="32">
                  <c:v>0.09239</c:v>
                </c:pt>
                <c:pt idx="33">
                  <c:v>0.15032</c:v>
                </c:pt>
                <c:pt idx="34">
                  <c:v>0.2315</c:v>
                </c:pt>
                <c:pt idx="35">
                  <c:v>0.31352</c:v>
                </c:pt>
                <c:pt idx="36">
                  <c:v>0.41497</c:v>
                </c:pt>
                <c:pt idx="37">
                  <c:v>0.49257</c:v>
                </c:pt>
                <c:pt idx="38">
                  <c:v>0.59533</c:v>
                </c:pt>
                <c:pt idx="39">
                  <c:v>0.68915</c:v>
                </c:pt>
                <c:pt idx="40">
                  <c:v>0.78619</c:v>
                </c:pt>
                <c:pt idx="41">
                  <c:v>-0.01144</c:v>
                </c:pt>
                <c:pt idx="42">
                  <c:v>-0.01144</c:v>
                </c:pt>
                <c:pt idx="43">
                  <c:v>-0.01395</c:v>
                </c:pt>
                <c:pt idx="44">
                  <c:v>-0.01276</c:v>
                </c:pt>
                <c:pt idx="45">
                  <c:v>-0.02158</c:v>
                </c:pt>
                <c:pt idx="46">
                  <c:v>-0.01276</c:v>
                </c:pt>
                <c:pt idx="47">
                  <c:v>-0.01395</c:v>
                </c:pt>
                <c:pt idx="48">
                  <c:v>-0.01907</c:v>
                </c:pt>
                <c:pt idx="49">
                  <c:v>-0.01657</c:v>
                </c:pt>
                <c:pt idx="50">
                  <c:v>-0.00763</c:v>
                </c:pt>
                <c:pt idx="51">
                  <c:v>-0.02038</c:v>
                </c:pt>
                <c:pt idx="52">
                  <c:v>-0.00632</c:v>
                </c:pt>
                <c:pt idx="53">
                  <c:v>-0.01776</c:v>
                </c:pt>
                <c:pt idx="54">
                  <c:v>-0.01776</c:v>
                </c:pt>
                <c:pt idx="55">
                  <c:v>-0.01526</c:v>
                </c:pt>
                <c:pt idx="56">
                  <c:v>-0.01144</c:v>
                </c:pt>
                <c:pt idx="57">
                  <c:v>-0.01395</c:v>
                </c:pt>
                <c:pt idx="58">
                  <c:v>-0.01657</c:v>
                </c:pt>
                <c:pt idx="59">
                  <c:v>-0.01276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'500us'!$E$1</c:f>
              <c:strCache>
                <c:ptCount val="1"/>
                <c:pt idx="0">
                  <c:v>500us_4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'500us'!$E$2:$E$61</c:f>
              <c:numCache>
                <c:formatCode>General</c:formatCode>
                <c:ptCount val="60"/>
                <c:pt idx="0">
                  <c:v>-0.01657</c:v>
                </c:pt>
                <c:pt idx="1">
                  <c:v>-0.01657</c:v>
                </c:pt>
                <c:pt idx="2">
                  <c:v>-0.01013</c:v>
                </c:pt>
                <c:pt idx="3">
                  <c:v>-0.02038</c:v>
                </c:pt>
                <c:pt idx="4">
                  <c:v>-0.02038</c:v>
                </c:pt>
                <c:pt idx="5">
                  <c:v>-0.01657</c:v>
                </c:pt>
                <c:pt idx="6">
                  <c:v>-0.02038</c:v>
                </c:pt>
                <c:pt idx="7">
                  <c:v>-0.01907</c:v>
                </c:pt>
                <c:pt idx="8">
                  <c:v>-0.02038</c:v>
                </c:pt>
                <c:pt idx="9">
                  <c:v>-0.01395</c:v>
                </c:pt>
                <c:pt idx="10">
                  <c:v>-0.01276</c:v>
                </c:pt>
                <c:pt idx="11">
                  <c:v>-0.01144</c:v>
                </c:pt>
                <c:pt idx="12">
                  <c:v>-0.01776</c:v>
                </c:pt>
                <c:pt idx="13">
                  <c:v>-0.01526</c:v>
                </c:pt>
                <c:pt idx="14">
                  <c:v>-0.02038</c:v>
                </c:pt>
                <c:pt idx="15">
                  <c:v>-0.01776</c:v>
                </c:pt>
                <c:pt idx="16">
                  <c:v>-0.02038</c:v>
                </c:pt>
                <c:pt idx="17">
                  <c:v>-0.02038</c:v>
                </c:pt>
                <c:pt idx="18">
                  <c:v>-0.01907</c:v>
                </c:pt>
                <c:pt idx="19">
                  <c:v>-0.02158</c:v>
                </c:pt>
                <c:pt idx="20">
                  <c:v>-0.01395</c:v>
                </c:pt>
                <c:pt idx="21">
                  <c:v>-0.01395</c:v>
                </c:pt>
                <c:pt idx="22">
                  <c:v>-0.01395</c:v>
                </c:pt>
                <c:pt idx="23">
                  <c:v>-0.01395</c:v>
                </c:pt>
                <c:pt idx="24">
                  <c:v>-0.01276</c:v>
                </c:pt>
                <c:pt idx="25">
                  <c:v>-0.01013</c:v>
                </c:pt>
                <c:pt idx="26">
                  <c:v>-0.02038</c:v>
                </c:pt>
                <c:pt idx="27">
                  <c:v>-0.01907</c:v>
                </c:pt>
                <c:pt idx="28">
                  <c:v>-0.01776</c:v>
                </c:pt>
                <c:pt idx="29">
                  <c:v>-0.01907</c:v>
                </c:pt>
                <c:pt idx="30">
                  <c:v>-0.01526</c:v>
                </c:pt>
                <c:pt idx="31">
                  <c:v>-0.01276</c:v>
                </c:pt>
                <c:pt idx="32">
                  <c:v>-0.01276</c:v>
                </c:pt>
                <c:pt idx="33">
                  <c:v>-0.01776</c:v>
                </c:pt>
                <c:pt idx="34">
                  <c:v>-0.01907</c:v>
                </c:pt>
                <c:pt idx="35">
                  <c:v>-0.01144</c:v>
                </c:pt>
                <c:pt idx="36">
                  <c:v>-0.00381</c:v>
                </c:pt>
                <c:pt idx="37">
                  <c:v>-0.00381</c:v>
                </c:pt>
                <c:pt idx="38">
                  <c:v>0.01776</c:v>
                </c:pt>
                <c:pt idx="39">
                  <c:v>0.05722</c:v>
                </c:pt>
                <c:pt idx="40">
                  <c:v>0.11039</c:v>
                </c:pt>
                <c:pt idx="41">
                  <c:v>0.1713</c:v>
                </c:pt>
                <c:pt idx="42">
                  <c:v>0.24521</c:v>
                </c:pt>
                <c:pt idx="43">
                  <c:v>0.31829</c:v>
                </c:pt>
                <c:pt idx="44">
                  <c:v>0.40352</c:v>
                </c:pt>
                <c:pt idx="45">
                  <c:v>0.47767</c:v>
                </c:pt>
                <c:pt idx="46">
                  <c:v>0.57006</c:v>
                </c:pt>
                <c:pt idx="47">
                  <c:v>0.65279</c:v>
                </c:pt>
                <c:pt idx="48">
                  <c:v>0.73302</c:v>
                </c:pt>
                <c:pt idx="49">
                  <c:v>-0.02289</c:v>
                </c:pt>
                <c:pt idx="50">
                  <c:v>-0.01526</c:v>
                </c:pt>
                <c:pt idx="51">
                  <c:v>-0.01907</c:v>
                </c:pt>
                <c:pt idx="52">
                  <c:v>-0.01657</c:v>
                </c:pt>
                <c:pt idx="53">
                  <c:v>-0.01276</c:v>
                </c:pt>
                <c:pt idx="54">
                  <c:v>-0.01657</c:v>
                </c:pt>
                <c:pt idx="55">
                  <c:v>-0.01276</c:v>
                </c:pt>
                <c:pt idx="56">
                  <c:v>-0.01395</c:v>
                </c:pt>
                <c:pt idx="57">
                  <c:v>-0.01776</c:v>
                </c:pt>
                <c:pt idx="58">
                  <c:v>-0.01907</c:v>
                </c:pt>
                <c:pt idx="59">
                  <c:v>-0.01776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'500us'!$F$1</c:f>
              <c:strCache>
                <c:ptCount val="1"/>
                <c:pt idx="0">
                  <c:v>500us_5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'500us'!$F$2:$F$61</c:f>
              <c:numCache>
                <c:formatCode>General</c:formatCode>
                <c:ptCount val="60"/>
                <c:pt idx="0">
                  <c:v>-0.01144</c:v>
                </c:pt>
                <c:pt idx="1">
                  <c:v>-0.01907</c:v>
                </c:pt>
                <c:pt idx="2">
                  <c:v>-0.02539</c:v>
                </c:pt>
                <c:pt idx="3">
                  <c:v>-0.01657</c:v>
                </c:pt>
                <c:pt idx="4">
                  <c:v>-0.02158</c:v>
                </c:pt>
                <c:pt idx="5">
                  <c:v>-0.01276</c:v>
                </c:pt>
                <c:pt idx="6">
                  <c:v>-0.01526</c:v>
                </c:pt>
                <c:pt idx="7">
                  <c:v>-0.01657</c:v>
                </c:pt>
                <c:pt idx="8">
                  <c:v>-0.01395</c:v>
                </c:pt>
                <c:pt idx="9">
                  <c:v>-0.02158</c:v>
                </c:pt>
                <c:pt idx="10">
                  <c:v>-0.01776</c:v>
                </c:pt>
                <c:pt idx="11">
                  <c:v>-0.01276</c:v>
                </c:pt>
                <c:pt idx="12">
                  <c:v>-0.01657</c:v>
                </c:pt>
                <c:pt idx="13">
                  <c:v>-0.00763</c:v>
                </c:pt>
                <c:pt idx="14">
                  <c:v>-0.01776</c:v>
                </c:pt>
                <c:pt idx="15">
                  <c:v>-0.01526</c:v>
                </c:pt>
                <c:pt idx="16">
                  <c:v>-0.01776</c:v>
                </c:pt>
                <c:pt idx="17">
                  <c:v>-0.01395</c:v>
                </c:pt>
                <c:pt idx="18">
                  <c:v>-0.01526</c:v>
                </c:pt>
                <c:pt idx="19">
                  <c:v>-0.02158</c:v>
                </c:pt>
                <c:pt idx="20">
                  <c:v>-0.01776</c:v>
                </c:pt>
                <c:pt idx="21">
                  <c:v>-0.01657</c:v>
                </c:pt>
                <c:pt idx="22">
                  <c:v>-0.01395</c:v>
                </c:pt>
                <c:pt idx="23">
                  <c:v>-0.01907</c:v>
                </c:pt>
                <c:pt idx="24">
                  <c:v>-0.01526</c:v>
                </c:pt>
                <c:pt idx="25">
                  <c:v>-0.01276</c:v>
                </c:pt>
                <c:pt idx="26">
                  <c:v>-0.01657</c:v>
                </c:pt>
                <c:pt idx="27">
                  <c:v>-0.01395</c:v>
                </c:pt>
                <c:pt idx="28">
                  <c:v>-0.01907</c:v>
                </c:pt>
                <c:pt idx="29">
                  <c:v>-0.00894</c:v>
                </c:pt>
                <c:pt idx="30">
                  <c:v>-0.01526</c:v>
                </c:pt>
                <c:pt idx="31">
                  <c:v>-0.01395</c:v>
                </c:pt>
                <c:pt idx="32">
                  <c:v>-0.02158</c:v>
                </c:pt>
                <c:pt idx="33">
                  <c:v>-0.02158</c:v>
                </c:pt>
                <c:pt idx="34">
                  <c:v>-0.00894</c:v>
                </c:pt>
                <c:pt idx="35">
                  <c:v>0.01013</c:v>
                </c:pt>
                <c:pt idx="36">
                  <c:v>0.03922</c:v>
                </c:pt>
                <c:pt idx="37">
                  <c:v>0.07987</c:v>
                </c:pt>
                <c:pt idx="38">
                  <c:v>0.13661</c:v>
                </c:pt>
                <c:pt idx="39">
                  <c:v>0.20981</c:v>
                </c:pt>
                <c:pt idx="40">
                  <c:v>0.28086</c:v>
                </c:pt>
                <c:pt idx="41">
                  <c:v>0.35965</c:v>
                </c:pt>
                <c:pt idx="42">
                  <c:v>0.44286</c:v>
                </c:pt>
                <c:pt idx="43">
                  <c:v>0.5101</c:v>
                </c:pt>
                <c:pt idx="44">
                  <c:v>0.59688</c:v>
                </c:pt>
                <c:pt idx="45">
                  <c:v>0.66936</c:v>
                </c:pt>
                <c:pt idx="46">
                  <c:v>0.73099</c:v>
                </c:pt>
                <c:pt idx="47">
                  <c:v>0.74506</c:v>
                </c:pt>
                <c:pt idx="48">
                  <c:v>0.72169</c:v>
                </c:pt>
                <c:pt idx="49">
                  <c:v>0.71406</c:v>
                </c:pt>
                <c:pt idx="50">
                  <c:v>0.75459</c:v>
                </c:pt>
                <c:pt idx="51">
                  <c:v>-0.00894</c:v>
                </c:pt>
                <c:pt idx="52">
                  <c:v>-0.02789</c:v>
                </c:pt>
                <c:pt idx="53">
                  <c:v>-0.01526</c:v>
                </c:pt>
                <c:pt idx="54">
                  <c:v>-0.02158</c:v>
                </c:pt>
                <c:pt idx="55">
                  <c:v>-0.01776</c:v>
                </c:pt>
                <c:pt idx="56">
                  <c:v>-0.01657</c:v>
                </c:pt>
                <c:pt idx="57">
                  <c:v>-0.01907</c:v>
                </c:pt>
                <c:pt idx="58">
                  <c:v>-0.01657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'500us'!$G$1</c:f>
              <c:strCache>
                <c:ptCount val="1"/>
                <c:pt idx="0">
                  <c:v>500us_6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'500us'!$G$2:$G$61</c:f>
              <c:numCache>
                <c:formatCode>General</c:formatCode>
                <c:ptCount val="60"/>
                <c:pt idx="0">
                  <c:v>-0.01907</c:v>
                </c:pt>
                <c:pt idx="1">
                  <c:v>-0.01276</c:v>
                </c:pt>
                <c:pt idx="2">
                  <c:v>-0.01907</c:v>
                </c:pt>
                <c:pt idx="3">
                  <c:v>-0.01657</c:v>
                </c:pt>
                <c:pt idx="4">
                  <c:v>-0.01776</c:v>
                </c:pt>
                <c:pt idx="5">
                  <c:v>-0.02408</c:v>
                </c:pt>
                <c:pt idx="6">
                  <c:v>-0.01526</c:v>
                </c:pt>
                <c:pt idx="7">
                  <c:v>-0.01907</c:v>
                </c:pt>
                <c:pt idx="8">
                  <c:v>-0.01657</c:v>
                </c:pt>
                <c:pt idx="9">
                  <c:v>-0.01776</c:v>
                </c:pt>
                <c:pt idx="10">
                  <c:v>-0.02289</c:v>
                </c:pt>
                <c:pt idx="11">
                  <c:v>-0.01395</c:v>
                </c:pt>
                <c:pt idx="12">
                  <c:v>-0.01776</c:v>
                </c:pt>
                <c:pt idx="13">
                  <c:v>-0.01526</c:v>
                </c:pt>
                <c:pt idx="14">
                  <c:v>-0.01907</c:v>
                </c:pt>
                <c:pt idx="15">
                  <c:v>-0.01776</c:v>
                </c:pt>
                <c:pt idx="16">
                  <c:v>-0.01657</c:v>
                </c:pt>
                <c:pt idx="17">
                  <c:v>-0.01276</c:v>
                </c:pt>
                <c:pt idx="18">
                  <c:v>-0.01776</c:v>
                </c:pt>
                <c:pt idx="19">
                  <c:v>-0.01395</c:v>
                </c:pt>
                <c:pt idx="20">
                  <c:v>-0.01395</c:v>
                </c:pt>
                <c:pt idx="21">
                  <c:v>-0.01276</c:v>
                </c:pt>
                <c:pt idx="22">
                  <c:v>-0.02038</c:v>
                </c:pt>
                <c:pt idx="23">
                  <c:v>-0.01657</c:v>
                </c:pt>
                <c:pt idx="24">
                  <c:v>-0.02038</c:v>
                </c:pt>
                <c:pt idx="25">
                  <c:v>-0.01526</c:v>
                </c:pt>
                <c:pt idx="26">
                  <c:v>-0.01395</c:v>
                </c:pt>
                <c:pt idx="27">
                  <c:v>-0.01395</c:v>
                </c:pt>
                <c:pt idx="28">
                  <c:v>-0.01526</c:v>
                </c:pt>
                <c:pt idx="29">
                  <c:v>-0.01144</c:v>
                </c:pt>
                <c:pt idx="30">
                  <c:v>-0.02038</c:v>
                </c:pt>
                <c:pt idx="31">
                  <c:v>-0.01395</c:v>
                </c:pt>
                <c:pt idx="32">
                  <c:v>-0.01526</c:v>
                </c:pt>
                <c:pt idx="33">
                  <c:v>0.00894</c:v>
                </c:pt>
                <c:pt idx="34">
                  <c:v>0.0416</c:v>
                </c:pt>
                <c:pt idx="35">
                  <c:v>0.08619</c:v>
                </c:pt>
                <c:pt idx="36">
                  <c:v>0.13924</c:v>
                </c:pt>
                <c:pt idx="37">
                  <c:v>0.20134</c:v>
                </c:pt>
                <c:pt idx="38">
                  <c:v>0.28062</c:v>
                </c:pt>
                <c:pt idx="39">
                  <c:v>0.37289</c:v>
                </c:pt>
                <c:pt idx="40">
                  <c:v>0.46277</c:v>
                </c:pt>
                <c:pt idx="41">
                  <c:v>0.57006</c:v>
                </c:pt>
                <c:pt idx="42">
                  <c:v>0.65601</c:v>
                </c:pt>
                <c:pt idx="43">
                  <c:v>0.75161</c:v>
                </c:pt>
                <c:pt idx="44">
                  <c:v>-0.01657</c:v>
                </c:pt>
                <c:pt idx="45">
                  <c:v>-0.01776</c:v>
                </c:pt>
                <c:pt idx="46">
                  <c:v>-0.02408</c:v>
                </c:pt>
                <c:pt idx="47">
                  <c:v>-0.01776</c:v>
                </c:pt>
                <c:pt idx="48">
                  <c:v>-0.01776</c:v>
                </c:pt>
                <c:pt idx="49">
                  <c:v>-0.01144</c:v>
                </c:pt>
                <c:pt idx="50">
                  <c:v>-0.00763</c:v>
                </c:pt>
                <c:pt idx="51">
                  <c:v>-0.01526</c:v>
                </c:pt>
                <c:pt idx="52">
                  <c:v>-0.01776</c:v>
                </c:pt>
                <c:pt idx="53">
                  <c:v>-0.01776</c:v>
                </c:pt>
                <c:pt idx="54">
                  <c:v>-0.01907</c:v>
                </c:pt>
                <c:pt idx="55">
                  <c:v>-0.01276</c:v>
                </c:pt>
                <c:pt idx="56">
                  <c:v>-0.01776</c:v>
                </c:pt>
                <c:pt idx="57">
                  <c:v>-0.01395</c:v>
                </c:pt>
                <c:pt idx="58">
                  <c:v>-0.01776</c:v>
                </c:pt>
                <c:pt idx="59">
                  <c:v>-0.02408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'500us'!$H$1</c:f>
              <c:strCache>
                <c:ptCount val="1"/>
                <c:pt idx="0">
                  <c:v>500us_7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'500us'!$H$2:$H$61</c:f>
              <c:numCache>
                <c:formatCode>General</c:formatCode>
                <c:ptCount val="60"/>
                <c:pt idx="0">
                  <c:v>-0.01907</c:v>
                </c:pt>
                <c:pt idx="1">
                  <c:v>-0.01395</c:v>
                </c:pt>
                <c:pt idx="2">
                  <c:v>-0.01776</c:v>
                </c:pt>
                <c:pt idx="3">
                  <c:v>-0.02038</c:v>
                </c:pt>
                <c:pt idx="4">
                  <c:v>-0.01526</c:v>
                </c:pt>
                <c:pt idx="5">
                  <c:v>-0.01526</c:v>
                </c:pt>
                <c:pt idx="6">
                  <c:v>-0.01526</c:v>
                </c:pt>
                <c:pt idx="7">
                  <c:v>-0.01144</c:v>
                </c:pt>
                <c:pt idx="8">
                  <c:v>-0.01526</c:v>
                </c:pt>
                <c:pt idx="9">
                  <c:v>-0.01144</c:v>
                </c:pt>
                <c:pt idx="10">
                  <c:v>-0.01657</c:v>
                </c:pt>
                <c:pt idx="11">
                  <c:v>-0.01776</c:v>
                </c:pt>
                <c:pt idx="12">
                  <c:v>-0.01657</c:v>
                </c:pt>
                <c:pt idx="13">
                  <c:v>-0.02038</c:v>
                </c:pt>
                <c:pt idx="14">
                  <c:v>-0.01776</c:v>
                </c:pt>
                <c:pt idx="15">
                  <c:v>-0.01395</c:v>
                </c:pt>
                <c:pt idx="16">
                  <c:v>-0.01907</c:v>
                </c:pt>
                <c:pt idx="17">
                  <c:v>-0.01657</c:v>
                </c:pt>
                <c:pt idx="18">
                  <c:v>-0.01526</c:v>
                </c:pt>
                <c:pt idx="19">
                  <c:v>-0.00513</c:v>
                </c:pt>
                <c:pt idx="20">
                  <c:v>-0.01526</c:v>
                </c:pt>
                <c:pt idx="21">
                  <c:v>-0.02038</c:v>
                </c:pt>
                <c:pt idx="22">
                  <c:v>-0.01657</c:v>
                </c:pt>
                <c:pt idx="23">
                  <c:v>-0.02158</c:v>
                </c:pt>
                <c:pt idx="24">
                  <c:v>-0.00763</c:v>
                </c:pt>
                <c:pt idx="25">
                  <c:v>-0.00381</c:v>
                </c:pt>
                <c:pt idx="26">
                  <c:v>0.02289</c:v>
                </c:pt>
                <c:pt idx="27">
                  <c:v>0.05972</c:v>
                </c:pt>
                <c:pt idx="28">
                  <c:v>0.10478</c:v>
                </c:pt>
                <c:pt idx="29">
                  <c:v>0.17345</c:v>
                </c:pt>
                <c:pt idx="30">
                  <c:v>0.23973</c:v>
                </c:pt>
                <c:pt idx="31">
                  <c:v>0.33391</c:v>
                </c:pt>
                <c:pt idx="32">
                  <c:v>0.42951</c:v>
                </c:pt>
                <c:pt idx="33">
                  <c:v>0.52702</c:v>
                </c:pt>
                <c:pt idx="34">
                  <c:v>0.63503</c:v>
                </c:pt>
                <c:pt idx="35">
                  <c:v>0.72682</c:v>
                </c:pt>
                <c:pt idx="36">
                  <c:v>-0.01907</c:v>
                </c:pt>
                <c:pt idx="37">
                  <c:v>-0.01776</c:v>
                </c:pt>
                <c:pt idx="38">
                  <c:v>-0.01776</c:v>
                </c:pt>
                <c:pt idx="39">
                  <c:v>-0.00894</c:v>
                </c:pt>
                <c:pt idx="40">
                  <c:v>-0.02158</c:v>
                </c:pt>
                <c:pt idx="41">
                  <c:v>-0.01776</c:v>
                </c:pt>
                <c:pt idx="42">
                  <c:v>-0.01144</c:v>
                </c:pt>
                <c:pt idx="43">
                  <c:v>-0.01395</c:v>
                </c:pt>
                <c:pt idx="44">
                  <c:v>-0.02038</c:v>
                </c:pt>
                <c:pt idx="45">
                  <c:v>-0.02289</c:v>
                </c:pt>
                <c:pt idx="46">
                  <c:v>-0.01144</c:v>
                </c:pt>
                <c:pt idx="47">
                  <c:v>-0.02038</c:v>
                </c:pt>
                <c:pt idx="48">
                  <c:v>-0.02158</c:v>
                </c:pt>
                <c:pt idx="49">
                  <c:v>-0.01013</c:v>
                </c:pt>
                <c:pt idx="50">
                  <c:v>-0.01657</c:v>
                </c:pt>
                <c:pt idx="51">
                  <c:v>-0.02158</c:v>
                </c:pt>
                <c:pt idx="52">
                  <c:v>-0.01144</c:v>
                </c:pt>
                <c:pt idx="53">
                  <c:v>-0.01395</c:v>
                </c:pt>
                <c:pt idx="54">
                  <c:v>-0.00894</c:v>
                </c:pt>
                <c:pt idx="55">
                  <c:v>-0.01776</c:v>
                </c:pt>
                <c:pt idx="56">
                  <c:v>-0.02289</c:v>
                </c:pt>
                <c:pt idx="57">
                  <c:v>-0.01276</c:v>
                </c:pt>
                <c:pt idx="58">
                  <c:v>-0.01776</c:v>
                </c:pt>
                <c:pt idx="59">
                  <c:v>-0.01013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'500us'!$I$1</c:f>
              <c:strCache>
                <c:ptCount val="1"/>
                <c:pt idx="0">
                  <c:v>500us_8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'500us'!$I$2:$I$61</c:f>
              <c:numCache>
                <c:formatCode>General</c:formatCode>
                <c:ptCount val="60"/>
                <c:pt idx="0">
                  <c:v>-0.01395</c:v>
                </c:pt>
                <c:pt idx="1">
                  <c:v>-0.01144</c:v>
                </c:pt>
                <c:pt idx="2">
                  <c:v>-0.01907</c:v>
                </c:pt>
                <c:pt idx="3">
                  <c:v>-0.01657</c:v>
                </c:pt>
                <c:pt idx="4">
                  <c:v>-0.01776</c:v>
                </c:pt>
                <c:pt idx="5">
                  <c:v>-0.02038</c:v>
                </c:pt>
                <c:pt idx="6">
                  <c:v>-0.01526</c:v>
                </c:pt>
                <c:pt idx="7">
                  <c:v>-0.01776</c:v>
                </c:pt>
                <c:pt idx="8">
                  <c:v>-0.01013</c:v>
                </c:pt>
                <c:pt idx="9">
                  <c:v>-0.01776</c:v>
                </c:pt>
                <c:pt idx="10">
                  <c:v>-0.02289</c:v>
                </c:pt>
                <c:pt idx="11">
                  <c:v>-0.01276</c:v>
                </c:pt>
                <c:pt idx="12">
                  <c:v>-0.01276</c:v>
                </c:pt>
                <c:pt idx="13">
                  <c:v>-0.01657</c:v>
                </c:pt>
                <c:pt idx="14">
                  <c:v>-0.01276</c:v>
                </c:pt>
                <c:pt idx="15">
                  <c:v>-0.01657</c:v>
                </c:pt>
                <c:pt idx="16">
                  <c:v>-0.01013</c:v>
                </c:pt>
                <c:pt idx="17">
                  <c:v>-0.01526</c:v>
                </c:pt>
                <c:pt idx="18">
                  <c:v>-0.01776</c:v>
                </c:pt>
                <c:pt idx="19">
                  <c:v>-0.02289</c:v>
                </c:pt>
                <c:pt idx="20">
                  <c:v>-0.02038</c:v>
                </c:pt>
                <c:pt idx="21">
                  <c:v>-0.02158</c:v>
                </c:pt>
                <c:pt idx="22">
                  <c:v>-0.01657</c:v>
                </c:pt>
                <c:pt idx="23">
                  <c:v>-0.02408</c:v>
                </c:pt>
                <c:pt idx="24">
                  <c:v>-0.01276</c:v>
                </c:pt>
                <c:pt idx="25">
                  <c:v>-0.01776</c:v>
                </c:pt>
                <c:pt idx="26">
                  <c:v>-0.01657</c:v>
                </c:pt>
                <c:pt idx="27">
                  <c:v>-0.01776</c:v>
                </c:pt>
                <c:pt idx="28">
                  <c:v>-0.0267</c:v>
                </c:pt>
                <c:pt idx="29">
                  <c:v>-0.00763</c:v>
                </c:pt>
                <c:pt idx="30">
                  <c:v>-0.00894</c:v>
                </c:pt>
                <c:pt idx="31">
                  <c:v>-0.01276</c:v>
                </c:pt>
                <c:pt idx="32">
                  <c:v>-0.01907</c:v>
                </c:pt>
                <c:pt idx="33">
                  <c:v>-0.01776</c:v>
                </c:pt>
                <c:pt idx="34">
                  <c:v>-0.01907</c:v>
                </c:pt>
                <c:pt idx="35">
                  <c:v>-0.01013</c:v>
                </c:pt>
                <c:pt idx="36">
                  <c:v>-0.00131</c:v>
                </c:pt>
                <c:pt idx="37">
                  <c:v>0.01776</c:v>
                </c:pt>
                <c:pt idx="38">
                  <c:v>0.05591</c:v>
                </c:pt>
                <c:pt idx="39">
                  <c:v>0.09608</c:v>
                </c:pt>
                <c:pt idx="40">
                  <c:v>0.14937</c:v>
                </c:pt>
                <c:pt idx="41">
                  <c:v>0.22423</c:v>
                </c:pt>
                <c:pt idx="42">
                  <c:v>0.31066</c:v>
                </c:pt>
                <c:pt idx="43">
                  <c:v>0.38624</c:v>
                </c:pt>
                <c:pt idx="44">
                  <c:v>0.48387</c:v>
                </c:pt>
                <c:pt idx="45">
                  <c:v>0.56195</c:v>
                </c:pt>
                <c:pt idx="46">
                  <c:v>0.65553</c:v>
                </c:pt>
                <c:pt idx="47">
                  <c:v>0.74601</c:v>
                </c:pt>
                <c:pt idx="48">
                  <c:v>-0.02289</c:v>
                </c:pt>
                <c:pt idx="49">
                  <c:v>-0.01144</c:v>
                </c:pt>
                <c:pt idx="50">
                  <c:v>-0.01776</c:v>
                </c:pt>
                <c:pt idx="51">
                  <c:v>-0.01657</c:v>
                </c:pt>
                <c:pt idx="52">
                  <c:v>-0.02158</c:v>
                </c:pt>
                <c:pt idx="53">
                  <c:v>-0.01013</c:v>
                </c:pt>
                <c:pt idx="54">
                  <c:v>-0.01907</c:v>
                </c:pt>
                <c:pt idx="55">
                  <c:v>-0.01657</c:v>
                </c:pt>
                <c:pt idx="56">
                  <c:v>-0.01276</c:v>
                </c:pt>
                <c:pt idx="57">
                  <c:v>-0.01526</c:v>
                </c:pt>
                <c:pt idx="58">
                  <c:v>-0.02038</c:v>
                </c:pt>
                <c:pt idx="59">
                  <c:v>-0.01907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'500us'!$J$1</c:f>
              <c:strCache>
                <c:ptCount val="1"/>
                <c:pt idx="0">
                  <c:v>500us_9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'500us'!$J$2:$J$61</c:f>
              <c:numCache>
                <c:formatCode>General</c:formatCode>
                <c:ptCount val="60"/>
                <c:pt idx="0">
                  <c:v>-0.01907</c:v>
                </c:pt>
                <c:pt idx="1">
                  <c:v>-0.01395</c:v>
                </c:pt>
                <c:pt idx="2">
                  <c:v>-0.01657</c:v>
                </c:pt>
                <c:pt idx="3">
                  <c:v>-0.02038</c:v>
                </c:pt>
                <c:pt idx="4">
                  <c:v>-0.01395</c:v>
                </c:pt>
                <c:pt idx="5">
                  <c:v>-0.01526</c:v>
                </c:pt>
                <c:pt idx="6">
                  <c:v>-0.01657</c:v>
                </c:pt>
                <c:pt idx="7">
                  <c:v>-0.01657</c:v>
                </c:pt>
                <c:pt idx="8">
                  <c:v>-0.02289</c:v>
                </c:pt>
                <c:pt idx="9">
                  <c:v>-0.02038</c:v>
                </c:pt>
                <c:pt idx="10">
                  <c:v>-0.01395</c:v>
                </c:pt>
                <c:pt idx="11">
                  <c:v>-0.02158</c:v>
                </c:pt>
                <c:pt idx="12">
                  <c:v>-0.01657</c:v>
                </c:pt>
                <c:pt idx="13">
                  <c:v>-0.02289</c:v>
                </c:pt>
                <c:pt idx="14">
                  <c:v>-0.02038</c:v>
                </c:pt>
                <c:pt idx="15">
                  <c:v>-0.01776</c:v>
                </c:pt>
                <c:pt idx="16">
                  <c:v>-0.01657</c:v>
                </c:pt>
                <c:pt idx="17">
                  <c:v>-0.01395</c:v>
                </c:pt>
                <c:pt idx="18">
                  <c:v>-0.01907</c:v>
                </c:pt>
                <c:pt idx="19">
                  <c:v>-0.01776</c:v>
                </c:pt>
                <c:pt idx="20">
                  <c:v>-0.01526</c:v>
                </c:pt>
                <c:pt idx="21">
                  <c:v>-0.01526</c:v>
                </c:pt>
                <c:pt idx="22">
                  <c:v>-0.01657</c:v>
                </c:pt>
                <c:pt idx="23">
                  <c:v>-0.01776</c:v>
                </c:pt>
                <c:pt idx="24">
                  <c:v>-0.00763</c:v>
                </c:pt>
                <c:pt idx="25">
                  <c:v>-0.01013</c:v>
                </c:pt>
                <c:pt idx="26">
                  <c:v>-0.01776</c:v>
                </c:pt>
                <c:pt idx="27">
                  <c:v>-0.01657</c:v>
                </c:pt>
                <c:pt idx="28">
                  <c:v>-0.01276</c:v>
                </c:pt>
                <c:pt idx="29">
                  <c:v>-0.00131</c:v>
                </c:pt>
                <c:pt idx="30">
                  <c:v>0.02158</c:v>
                </c:pt>
                <c:pt idx="31">
                  <c:v>0.0608</c:v>
                </c:pt>
                <c:pt idx="32">
                  <c:v>0.10169</c:v>
                </c:pt>
                <c:pt idx="33">
                  <c:v>0.17071</c:v>
                </c:pt>
                <c:pt idx="34">
                  <c:v>0.24784</c:v>
                </c:pt>
                <c:pt idx="35">
                  <c:v>0.33772</c:v>
                </c:pt>
                <c:pt idx="36">
                  <c:v>0.42355</c:v>
                </c:pt>
                <c:pt idx="37">
                  <c:v>0.51391</c:v>
                </c:pt>
                <c:pt idx="38">
                  <c:v>0.60213</c:v>
                </c:pt>
                <c:pt idx="39">
                  <c:v>0.69237</c:v>
                </c:pt>
                <c:pt idx="40">
                  <c:v>0.76985</c:v>
                </c:pt>
                <c:pt idx="41">
                  <c:v>0.05829</c:v>
                </c:pt>
                <c:pt idx="42">
                  <c:v>-0.01776</c:v>
                </c:pt>
                <c:pt idx="43">
                  <c:v>-0.01276</c:v>
                </c:pt>
                <c:pt idx="44">
                  <c:v>-0.02158</c:v>
                </c:pt>
                <c:pt idx="45">
                  <c:v>-0.01395</c:v>
                </c:pt>
                <c:pt idx="46">
                  <c:v>-0.01144</c:v>
                </c:pt>
                <c:pt idx="47">
                  <c:v>-0.01395</c:v>
                </c:pt>
                <c:pt idx="48">
                  <c:v>-0.01144</c:v>
                </c:pt>
                <c:pt idx="49">
                  <c:v>-0.01276</c:v>
                </c:pt>
                <c:pt idx="50">
                  <c:v>-0.01276</c:v>
                </c:pt>
                <c:pt idx="51">
                  <c:v>-0.01776</c:v>
                </c:pt>
                <c:pt idx="52">
                  <c:v>-0.01657</c:v>
                </c:pt>
                <c:pt idx="53">
                  <c:v>-0.01776</c:v>
                </c:pt>
                <c:pt idx="54">
                  <c:v>-0.01395</c:v>
                </c:pt>
                <c:pt idx="55">
                  <c:v>-0.01907</c:v>
                </c:pt>
                <c:pt idx="56">
                  <c:v>-0.01276</c:v>
                </c:pt>
                <c:pt idx="57">
                  <c:v>-0.01526</c:v>
                </c:pt>
                <c:pt idx="58">
                  <c:v>-0.01276</c:v>
                </c:pt>
                <c:pt idx="59">
                  <c:v>-0.01144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'500us'!$K$1</c:f>
              <c:strCache>
                <c:ptCount val="1"/>
                <c:pt idx="0">
                  <c:v>500us_10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'500us'!$K$2:$K$61</c:f>
              <c:numCache>
                <c:formatCode>General</c:formatCode>
                <c:ptCount val="60"/>
                <c:pt idx="0">
                  <c:v>-0.02038</c:v>
                </c:pt>
                <c:pt idx="1">
                  <c:v>-0.01276</c:v>
                </c:pt>
                <c:pt idx="2">
                  <c:v>-0.01657</c:v>
                </c:pt>
                <c:pt idx="3">
                  <c:v>-0.01776</c:v>
                </c:pt>
                <c:pt idx="4">
                  <c:v>-0.01144</c:v>
                </c:pt>
                <c:pt idx="5">
                  <c:v>-0.01776</c:v>
                </c:pt>
                <c:pt idx="6">
                  <c:v>-0.01144</c:v>
                </c:pt>
                <c:pt idx="7">
                  <c:v>-0.02038</c:v>
                </c:pt>
                <c:pt idx="8">
                  <c:v>-0.01144</c:v>
                </c:pt>
                <c:pt idx="9">
                  <c:v>-0.01776</c:v>
                </c:pt>
                <c:pt idx="10">
                  <c:v>-0.01907</c:v>
                </c:pt>
                <c:pt idx="11">
                  <c:v>-0.01013</c:v>
                </c:pt>
                <c:pt idx="12">
                  <c:v>-0.01657</c:v>
                </c:pt>
                <c:pt idx="13">
                  <c:v>-0.01276</c:v>
                </c:pt>
                <c:pt idx="14">
                  <c:v>-0.01144</c:v>
                </c:pt>
                <c:pt idx="15">
                  <c:v>-0.02038</c:v>
                </c:pt>
                <c:pt idx="16">
                  <c:v>-0.01776</c:v>
                </c:pt>
                <c:pt idx="17">
                  <c:v>-0.01395</c:v>
                </c:pt>
                <c:pt idx="18">
                  <c:v>-0.01276</c:v>
                </c:pt>
                <c:pt idx="19">
                  <c:v>-0.01526</c:v>
                </c:pt>
                <c:pt idx="20">
                  <c:v>-0.01395</c:v>
                </c:pt>
                <c:pt idx="21">
                  <c:v>-0.01526</c:v>
                </c:pt>
                <c:pt idx="22">
                  <c:v>-0.01776</c:v>
                </c:pt>
                <c:pt idx="23">
                  <c:v>-0.01776</c:v>
                </c:pt>
                <c:pt idx="24">
                  <c:v>-0.01013</c:v>
                </c:pt>
                <c:pt idx="25">
                  <c:v>-0.02038</c:v>
                </c:pt>
                <c:pt idx="26">
                  <c:v>-0.01776</c:v>
                </c:pt>
                <c:pt idx="27">
                  <c:v>-0.02038</c:v>
                </c:pt>
                <c:pt idx="28">
                  <c:v>-0.02038</c:v>
                </c:pt>
                <c:pt idx="29">
                  <c:v>-0.01657</c:v>
                </c:pt>
                <c:pt idx="30">
                  <c:v>-0.02038</c:v>
                </c:pt>
                <c:pt idx="31">
                  <c:v>-0.01276</c:v>
                </c:pt>
                <c:pt idx="32">
                  <c:v>-0.00894</c:v>
                </c:pt>
                <c:pt idx="33">
                  <c:v>0.00131</c:v>
                </c:pt>
                <c:pt idx="34">
                  <c:v>0.02539</c:v>
                </c:pt>
                <c:pt idx="35">
                  <c:v>0.07069</c:v>
                </c:pt>
                <c:pt idx="36">
                  <c:v>0.11718</c:v>
                </c:pt>
                <c:pt idx="37">
                  <c:v>0.18108</c:v>
                </c:pt>
                <c:pt idx="38">
                  <c:v>0.2538</c:v>
                </c:pt>
                <c:pt idx="39">
                  <c:v>0.33009</c:v>
                </c:pt>
                <c:pt idx="40">
                  <c:v>0.42093</c:v>
                </c:pt>
                <c:pt idx="41">
                  <c:v>0.4859</c:v>
                </c:pt>
                <c:pt idx="42">
                  <c:v>0.58305</c:v>
                </c:pt>
                <c:pt idx="43">
                  <c:v>0.66757</c:v>
                </c:pt>
                <c:pt idx="44">
                  <c:v>0.73338</c:v>
                </c:pt>
                <c:pt idx="45">
                  <c:v>0.01657</c:v>
                </c:pt>
                <c:pt idx="46">
                  <c:v>-0.02408</c:v>
                </c:pt>
                <c:pt idx="47">
                  <c:v>-0.01526</c:v>
                </c:pt>
                <c:pt idx="48">
                  <c:v>-0.02158</c:v>
                </c:pt>
                <c:pt idx="49">
                  <c:v>-0.00894</c:v>
                </c:pt>
                <c:pt idx="50">
                  <c:v>-0.02038</c:v>
                </c:pt>
                <c:pt idx="51">
                  <c:v>-0.01276</c:v>
                </c:pt>
                <c:pt idx="52">
                  <c:v>-0.01144</c:v>
                </c:pt>
                <c:pt idx="53">
                  <c:v>-0.00894</c:v>
                </c:pt>
                <c:pt idx="54">
                  <c:v>-0.01657</c:v>
                </c:pt>
                <c:pt idx="55">
                  <c:v>-0.01395</c:v>
                </c:pt>
                <c:pt idx="56">
                  <c:v>-0.01907</c:v>
                </c:pt>
                <c:pt idx="57">
                  <c:v>-0.00894</c:v>
                </c:pt>
                <c:pt idx="58">
                  <c:v>-0.01776</c:v>
                </c:pt>
                <c:pt idx="59">
                  <c:v>-0.01144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'500us'!$L$1</c:f>
              <c:strCache>
                <c:ptCount val="1"/>
                <c:pt idx="0">
                  <c:v>500us_11(recharged)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'500us'!$L$2:$L$61</c:f>
              <c:numCache>
                <c:formatCode>General</c:formatCode>
                <c:ptCount val="60"/>
                <c:pt idx="0">
                  <c:v>-0.01276</c:v>
                </c:pt>
                <c:pt idx="1">
                  <c:v>-0.01776</c:v>
                </c:pt>
                <c:pt idx="2">
                  <c:v>-0.01276</c:v>
                </c:pt>
                <c:pt idx="3">
                  <c:v>-0.01526</c:v>
                </c:pt>
                <c:pt idx="4">
                  <c:v>-0.01657</c:v>
                </c:pt>
                <c:pt idx="5">
                  <c:v>-0.01657</c:v>
                </c:pt>
                <c:pt idx="6">
                  <c:v>-0.01776</c:v>
                </c:pt>
                <c:pt idx="7">
                  <c:v>-0.01013</c:v>
                </c:pt>
                <c:pt idx="8">
                  <c:v>-0.01526</c:v>
                </c:pt>
                <c:pt idx="9">
                  <c:v>-0.01526</c:v>
                </c:pt>
                <c:pt idx="10">
                  <c:v>-0.01526</c:v>
                </c:pt>
                <c:pt idx="11">
                  <c:v>-0.01276</c:v>
                </c:pt>
                <c:pt idx="12">
                  <c:v>-0.02789</c:v>
                </c:pt>
                <c:pt idx="13">
                  <c:v>-0.02158</c:v>
                </c:pt>
                <c:pt idx="14">
                  <c:v>-0.01776</c:v>
                </c:pt>
                <c:pt idx="15">
                  <c:v>-0.01907</c:v>
                </c:pt>
                <c:pt idx="16">
                  <c:v>-0.02038</c:v>
                </c:pt>
                <c:pt idx="17">
                  <c:v>-0.01907</c:v>
                </c:pt>
                <c:pt idx="18">
                  <c:v>-0.02289</c:v>
                </c:pt>
                <c:pt idx="19">
                  <c:v>-0.01776</c:v>
                </c:pt>
                <c:pt idx="20">
                  <c:v>-0.02038</c:v>
                </c:pt>
                <c:pt idx="21">
                  <c:v>-0.02158</c:v>
                </c:pt>
                <c:pt idx="22">
                  <c:v>-0.01907</c:v>
                </c:pt>
                <c:pt idx="23">
                  <c:v>-0.01657</c:v>
                </c:pt>
                <c:pt idx="24">
                  <c:v>-0.01776</c:v>
                </c:pt>
                <c:pt idx="25">
                  <c:v>-0.01657</c:v>
                </c:pt>
                <c:pt idx="26">
                  <c:v>-0.01776</c:v>
                </c:pt>
                <c:pt idx="27">
                  <c:v>-0.01526</c:v>
                </c:pt>
                <c:pt idx="28">
                  <c:v>-0.01776</c:v>
                </c:pt>
                <c:pt idx="29">
                  <c:v>-0.01776</c:v>
                </c:pt>
                <c:pt idx="30">
                  <c:v>-0.01657</c:v>
                </c:pt>
                <c:pt idx="31">
                  <c:v>-0.01395</c:v>
                </c:pt>
                <c:pt idx="32">
                  <c:v>-0.01657</c:v>
                </c:pt>
                <c:pt idx="33">
                  <c:v>-0.02158</c:v>
                </c:pt>
                <c:pt idx="34">
                  <c:v>-0.02158</c:v>
                </c:pt>
                <c:pt idx="35">
                  <c:v>-0.01907</c:v>
                </c:pt>
                <c:pt idx="36">
                  <c:v>-0.00131</c:v>
                </c:pt>
                <c:pt idx="37">
                  <c:v>0.01657</c:v>
                </c:pt>
                <c:pt idx="38">
                  <c:v>0.05209</c:v>
                </c:pt>
                <c:pt idx="39">
                  <c:v>0.10478</c:v>
                </c:pt>
                <c:pt idx="40">
                  <c:v>0.1713</c:v>
                </c:pt>
                <c:pt idx="41">
                  <c:v>0.23639</c:v>
                </c:pt>
                <c:pt idx="42">
                  <c:v>0.30649</c:v>
                </c:pt>
                <c:pt idx="43">
                  <c:v>0.40591</c:v>
                </c:pt>
                <c:pt idx="44">
                  <c:v>0.48482</c:v>
                </c:pt>
                <c:pt idx="45">
                  <c:v>0.56887</c:v>
                </c:pt>
                <c:pt idx="46">
                  <c:v>0.66328</c:v>
                </c:pt>
                <c:pt idx="47">
                  <c:v>0.74685</c:v>
                </c:pt>
                <c:pt idx="48">
                  <c:v>-0.01144</c:v>
                </c:pt>
                <c:pt idx="49">
                  <c:v>-0.02038</c:v>
                </c:pt>
                <c:pt idx="50">
                  <c:v>-0.01657</c:v>
                </c:pt>
                <c:pt idx="51">
                  <c:v>-0.01657</c:v>
                </c:pt>
                <c:pt idx="52">
                  <c:v>-0.02038</c:v>
                </c:pt>
                <c:pt idx="53">
                  <c:v>-0.01776</c:v>
                </c:pt>
                <c:pt idx="54">
                  <c:v>-0.01276</c:v>
                </c:pt>
                <c:pt idx="55">
                  <c:v>-0.01657</c:v>
                </c:pt>
                <c:pt idx="56">
                  <c:v>-0.01657</c:v>
                </c:pt>
                <c:pt idx="57">
                  <c:v>-0.01276</c:v>
                </c:pt>
                <c:pt idx="58">
                  <c:v>-0.02539</c:v>
                </c:pt>
                <c:pt idx="59">
                  <c:v>-0.01526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'500us'!$M$1</c:f>
              <c:strCache>
                <c:ptCount val="1"/>
                <c:pt idx="0">
                  <c:v>500us_12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'500us'!$M$2:$M$61</c:f>
              <c:numCache>
                <c:formatCode>General</c:formatCode>
                <c:ptCount val="60"/>
                <c:pt idx="0">
                  <c:v>-0.02038</c:v>
                </c:pt>
                <c:pt idx="1">
                  <c:v>-0.01395</c:v>
                </c:pt>
                <c:pt idx="2">
                  <c:v>-0.01276</c:v>
                </c:pt>
                <c:pt idx="3">
                  <c:v>-0.02038</c:v>
                </c:pt>
                <c:pt idx="4">
                  <c:v>-0.02038</c:v>
                </c:pt>
                <c:pt idx="5">
                  <c:v>-0.01526</c:v>
                </c:pt>
                <c:pt idx="6">
                  <c:v>-0.01526</c:v>
                </c:pt>
                <c:pt idx="7">
                  <c:v>-0.00894</c:v>
                </c:pt>
                <c:pt idx="8">
                  <c:v>-0.01276</c:v>
                </c:pt>
                <c:pt idx="9">
                  <c:v>-0.01144</c:v>
                </c:pt>
                <c:pt idx="10">
                  <c:v>-0.02289</c:v>
                </c:pt>
                <c:pt idx="11">
                  <c:v>-0.02158</c:v>
                </c:pt>
                <c:pt idx="12">
                  <c:v>-0.01907</c:v>
                </c:pt>
                <c:pt idx="13">
                  <c:v>-0.01657</c:v>
                </c:pt>
                <c:pt idx="14">
                  <c:v>-0.00894</c:v>
                </c:pt>
                <c:pt idx="15">
                  <c:v>-0.01907</c:v>
                </c:pt>
                <c:pt idx="16">
                  <c:v>-0.02038</c:v>
                </c:pt>
                <c:pt idx="17">
                  <c:v>-0.01144</c:v>
                </c:pt>
                <c:pt idx="18">
                  <c:v>-0.01657</c:v>
                </c:pt>
                <c:pt idx="19">
                  <c:v>-0.01395</c:v>
                </c:pt>
                <c:pt idx="20">
                  <c:v>-0.01907</c:v>
                </c:pt>
                <c:pt idx="21">
                  <c:v>-0.01907</c:v>
                </c:pt>
                <c:pt idx="22">
                  <c:v>-0.01776</c:v>
                </c:pt>
                <c:pt idx="23">
                  <c:v>-0.02038</c:v>
                </c:pt>
                <c:pt idx="24">
                  <c:v>-0.01526</c:v>
                </c:pt>
                <c:pt idx="25">
                  <c:v>-0.01276</c:v>
                </c:pt>
                <c:pt idx="26">
                  <c:v>-0.01776</c:v>
                </c:pt>
                <c:pt idx="27">
                  <c:v>-0.01907</c:v>
                </c:pt>
                <c:pt idx="28">
                  <c:v>-0.01526</c:v>
                </c:pt>
                <c:pt idx="29">
                  <c:v>-0.02038</c:v>
                </c:pt>
                <c:pt idx="30">
                  <c:v>-0.01395</c:v>
                </c:pt>
                <c:pt idx="31">
                  <c:v>-0.01776</c:v>
                </c:pt>
                <c:pt idx="32">
                  <c:v>-0.01526</c:v>
                </c:pt>
                <c:pt idx="33">
                  <c:v>-0.01907</c:v>
                </c:pt>
                <c:pt idx="34">
                  <c:v>-0.01526</c:v>
                </c:pt>
                <c:pt idx="35">
                  <c:v>-0.01276</c:v>
                </c:pt>
                <c:pt idx="36">
                  <c:v>-0.00894</c:v>
                </c:pt>
                <c:pt idx="37">
                  <c:v>0.02038</c:v>
                </c:pt>
                <c:pt idx="38">
                  <c:v>0.04959</c:v>
                </c:pt>
                <c:pt idx="39">
                  <c:v>0.09573</c:v>
                </c:pt>
                <c:pt idx="40">
                  <c:v>0.14424</c:v>
                </c:pt>
                <c:pt idx="41">
                  <c:v>0.21231</c:v>
                </c:pt>
                <c:pt idx="42">
                  <c:v>0.29075</c:v>
                </c:pt>
                <c:pt idx="43">
                  <c:v>0.37313</c:v>
                </c:pt>
                <c:pt idx="44">
                  <c:v>0.46253</c:v>
                </c:pt>
                <c:pt idx="45">
                  <c:v>0.5393</c:v>
                </c:pt>
                <c:pt idx="46">
                  <c:v>0.62323</c:v>
                </c:pt>
                <c:pt idx="47">
                  <c:v>-0.03338</c:v>
                </c:pt>
                <c:pt idx="48">
                  <c:v>-0.01657</c:v>
                </c:pt>
                <c:pt idx="49">
                  <c:v>-0.01907</c:v>
                </c:pt>
                <c:pt idx="50">
                  <c:v>-0.01395</c:v>
                </c:pt>
                <c:pt idx="51">
                  <c:v>-0.01657</c:v>
                </c:pt>
                <c:pt idx="52">
                  <c:v>-0.01395</c:v>
                </c:pt>
                <c:pt idx="53">
                  <c:v>-0.01395</c:v>
                </c:pt>
                <c:pt idx="54">
                  <c:v>-0.01776</c:v>
                </c:pt>
                <c:pt idx="55">
                  <c:v>-0.02038</c:v>
                </c:pt>
                <c:pt idx="56">
                  <c:v>-0.01657</c:v>
                </c:pt>
                <c:pt idx="57">
                  <c:v>-0.01526</c:v>
                </c:pt>
                <c:pt idx="58">
                  <c:v>-0.02038</c:v>
                </c:pt>
                <c:pt idx="59">
                  <c:v>-0.01526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'500us'!$N$1</c:f>
              <c:strCache>
                <c:ptCount val="1"/>
                <c:pt idx="0">
                  <c:v>500us_13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'500us'!$N$2:$N$61</c:f>
              <c:numCache>
                <c:formatCode>General</c:formatCode>
                <c:ptCount val="60"/>
                <c:pt idx="0">
                  <c:v>-0.01657</c:v>
                </c:pt>
                <c:pt idx="1">
                  <c:v>-0.01526</c:v>
                </c:pt>
                <c:pt idx="2">
                  <c:v>-0.01526</c:v>
                </c:pt>
                <c:pt idx="3">
                  <c:v>-0.02158</c:v>
                </c:pt>
                <c:pt idx="4">
                  <c:v>-0.01776</c:v>
                </c:pt>
                <c:pt idx="5">
                  <c:v>-0.02038</c:v>
                </c:pt>
                <c:pt idx="6">
                  <c:v>-0.01395</c:v>
                </c:pt>
                <c:pt idx="7">
                  <c:v>-0.01776</c:v>
                </c:pt>
                <c:pt idx="8">
                  <c:v>-0.02539</c:v>
                </c:pt>
                <c:pt idx="9">
                  <c:v>-0.01907</c:v>
                </c:pt>
                <c:pt idx="10">
                  <c:v>-0.01395</c:v>
                </c:pt>
                <c:pt idx="11">
                  <c:v>-0.01144</c:v>
                </c:pt>
                <c:pt idx="12">
                  <c:v>-0.01395</c:v>
                </c:pt>
                <c:pt idx="13">
                  <c:v>-0.02038</c:v>
                </c:pt>
                <c:pt idx="14">
                  <c:v>-0.01526</c:v>
                </c:pt>
                <c:pt idx="15">
                  <c:v>-0.01526</c:v>
                </c:pt>
                <c:pt idx="16">
                  <c:v>-0.02289</c:v>
                </c:pt>
                <c:pt idx="17">
                  <c:v>-0.01395</c:v>
                </c:pt>
                <c:pt idx="18">
                  <c:v>-0.01395</c:v>
                </c:pt>
                <c:pt idx="19">
                  <c:v>-0.01776</c:v>
                </c:pt>
                <c:pt idx="20">
                  <c:v>-0.02158</c:v>
                </c:pt>
                <c:pt idx="21">
                  <c:v>-0.01526</c:v>
                </c:pt>
                <c:pt idx="22">
                  <c:v>-0.01144</c:v>
                </c:pt>
                <c:pt idx="23">
                  <c:v>-0.01395</c:v>
                </c:pt>
                <c:pt idx="24">
                  <c:v>-0.01776</c:v>
                </c:pt>
                <c:pt idx="25">
                  <c:v>-0.01526</c:v>
                </c:pt>
                <c:pt idx="26">
                  <c:v>-0.01013</c:v>
                </c:pt>
                <c:pt idx="27">
                  <c:v>-0.02289</c:v>
                </c:pt>
                <c:pt idx="28">
                  <c:v>-0.01776</c:v>
                </c:pt>
                <c:pt idx="29">
                  <c:v>-0.01907</c:v>
                </c:pt>
                <c:pt idx="30">
                  <c:v>-0.01776</c:v>
                </c:pt>
                <c:pt idx="31">
                  <c:v>-0.01657</c:v>
                </c:pt>
                <c:pt idx="32">
                  <c:v>-0.01657</c:v>
                </c:pt>
                <c:pt idx="33">
                  <c:v>-0.01144</c:v>
                </c:pt>
                <c:pt idx="34">
                  <c:v>-0.02539</c:v>
                </c:pt>
                <c:pt idx="35">
                  <c:v>-0.01013</c:v>
                </c:pt>
                <c:pt idx="36">
                  <c:v>-0.0025</c:v>
                </c:pt>
                <c:pt idx="37">
                  <c:v>0.01013</c:v>
                </c:pt>
                <c:pt idx="38">
                  <c:v>0.04828</c:v>
                </c:pt>
                <c:pt idx="39">
                  <c:v>0.08416</c:v>
                </c:pt>
                <c:pt idx="40">
                  <c:v>0.14234</c:v>
                </c:pt>
                <c:pt idx="41">
                  <c:v>0.21565</c:v>
                </c:pt>
                <c:pt idx="42">
                  <c:v>0.3022</c:v>
                </c:pt>
                <c:pt idx="43">
                  <c:v>0.39101</c:v>
                </c:pt>
                <c:pt idx="44">
                  <c:v>0.45776</c:v>
                </c:pt>
                <c:pt idx="45">
                  <c:v>0.5523</c:v>
                </c:pt>
                <c:pt idx="46">
                  <c:v>0.6361</c:v>
                </c:pt>
                <c:pt idx="47">
                  <c:v>0.71287</c:v>
                </c:pt>
                <c:pt idx="48">
                  <c:v>-0.01657</c:v>
                </c:pt>
                <c:pt idx="49">
                  <c:v>-0.01144</c:v>
                </c:pt>
                <c:pt idx="50">
                  <c:v>-0.01907</c:v>
                </c:pt>
                <c:pt idx="51">
                  <c:v>-0.01657</c:v>
                </c:pt>
                <c:pt idx="52">
                  <c:v>-0.01776</c:v>
                </c:pt>
                <c:pt idx="53">
                  <c:v>-0.02158</c:v>
                </c:pt>
                <c:pt idx="54">
                  <c:v>-0.01526</c:v>
                </c:pt>
                <c:pt idx="55">
                  <c:v>-0.01395</c:v>
                </c:pt>
                <c:pt idx="56">
                  <c:v>-0.01907</c:v>
                </c:pt>
                <c:pt idx="57">
                  <c:v>-0.01657</c:v>
                </c:pt>
                <c:pt idx="58">
                  <c:v>-0.01657</c:v>
                </c:pt>
                <c:pt idx="59">
                  <c:v>-0.02789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2908400"/>
        <c:axId val="-731071648"/>
      </c:lineChart>
      <c:catAx>
        <c:axId val="-73290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071648"/>
        <c:crosses val="autoZero"/>
        <c:auto val="1"/>
        <c:lblAlgn val="ctr"/>
        <c:lblOffset val="100"/>
        <c:noMultiLvlLbl val="0"/>
      </c:catAx>
      <c:valAx>
        <c:axId val="-7310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290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'400us'!$L$1</c:f>
              <c:strCache>
                <c:ptCount val="1"/>
                <c:pt idx="0">
                  <c:v>400us_11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'400us'!$L$2:$L$61</c:f>
              <c:numCache>
                <c:formatCode>General</c:formatCode>
                <c:ptCount val="60"/>
                <c:pt idx="0">
                  <c:v>-0.01144</c:v>
                </c:pt>
                <c:pt idx="1">
                  <c:v>-0.01907</c:v>
                </c:pt>
                <c:pt idx="2">
                  <c:v>-0.01276</c:v>
                </c:pt>
                <c:pt idx="3">
                  <c:v>-0.00894</c:v>
                </c:pt>
                <c:pt idx="4">
                  <c:v>-0.01395</c:v>
                </c:pt>
                <c:pt idx="5">
                  <c:v>-0.01907</c:v>
                </c:pt>
                <c:pt idx="6">
                  <c:v>-0.01395</c:v>
                </c:pt>
                <c:pt idx="7">
                  <c:v>-0.01907</c:v>
                </c:pt>
                <c:pt idx="8">
                  <c:v>-0.01776</c:v>
                </c:pt>
                <c:pt idx="9">
                  <c:v>-0.01395</c:v>
                </c:pt>
                <c:pt idx="10">
                  <c:v>-0.01144</c:v>
                </c:pt>
                <c:pt idx="11">
                  <c:v>-0.01395</c:v>
                </c:pt>
                <c:pt idx="12">
                  <c:v>-0.01657</c:v>
                </c:pt>
                <c:pt idx="13">
                  <c:v>-0.01657</c:v>
                </c:pt>
                <c:pt idx="14">
                  <c:v>-0.01013</c:v>
                </c:pt>
                <c:pt idx="15">
                  <c:v>-0.01907</c:v>
                </c:pt>
                <c:pt idx="16">
                  <c:v>-0.00894</c:v>
                </c:pt>
                <c:pt idx="17">
                  <c:v>-0.01776</c:v>
                </c:pt>
                <c:pt idx="18">
                  <c:v>-0.02289</c:v>
                </c:pt>
                <c:pt idx="19">
                  <c:v>-0.01526</c:v>
                </c:pt>
                <c:pt idx="20">
                  <c:v>-0.01395</c:v>
                </c:pt>
                <c:pt idx="21">
                  <c:v>-0.01395</c:v>
                </c:pt>
                <c:pt idx="22">
                  <c:v>-0.00763</c:v>
                </c:pt>
                <c:pt idx="23">
                  <c:v>0.00632</c:v>
                </c:pt>
                <c:pt idx="24">
                  <c:v>0.02921</c:v>
                </c:pt>
                <c:pt idx="25">
                  <c:v>0.05722</c:v>
                </c:pt>
                <c:pt idx="26">
                  <c:v>0.10216</c:v>
                </c:pt>
                <c:pt idx="27">
                  <c:v>0.16689</c:v>
                </c:pt>
                <c:pt idx="28">
                  <c:v>0.23782</c:v>
                </c:pt>
                <c:pt idx="29">
                  <c:v>0.31495</c:v>
                </c:pt>
                <c:pt idx="30">
                  <c:v>0.39172</c:v>
                </c:pt>
                <c:pt idx="31">
                  <c:v>0.48161</c:v>
                </c:pt>
                <c:pt idx="32">
                  <c:v>0.56577</c:v>
                </c:pt>
                <c:pt idx="33">
                  <c:v>0.64468</c:v>
                </c:pt>
                <c:pt idx="34">
                  <c:v>-0.02408</c:v>
                </c:pt>
                <c:pt idx="35">
                  <c:v>-0.02289</c:v>
                </c:pt>
                <c:pt idx="36">
                  <c:v>-0.01395</c:v>
                </c:pt>
                <c:pt idx="37">
                  <c:v>-0.01395</c:v>
                </c:pt>
                <c:pt idx="38">
                  <c:v>-0.01526</c:v>
                </c:pt>
                <c:pt idx="39">
                  <c:v>-0.01907</c:v>
                </c:pt>
                <c:pt idx="40">
                  <c:v>-0.01907</c:v>
                </c:pt>
                <c:pt idx="41">
                  <c:v>-0.01776</c:v>
                </c:pt>
                <c:pt idx="42">
                  <c:v>-0.02408</c:v>
                </c:pt>
                <c:pt idx="43">
                  <c:v>-0.01395</c:v>
                </c:pt>
                <c:pt idx="44">
                  <c:v>-0.01013</c:v>
                </c:pt>
                <c:pt idx="45">
                  <c:v>-0.01907</c:v>
                </c:pt>
                <c:pt idx="46">
                  <c:v>-0.01657</c:v>
                </c:pt>
                <c:pt idx="47">
                  <c:v>-0.01526</c:v>
                </c:pt>
                <c:pt idx="48">
                  <c:v>-0.01657</c:v>
                </c:pt>
                <c:pt idx="49">
                  <c:v>-0.01657</c:v>
                </c:pt>
                <c:pt idx="50">
                  <c:v>-0.01657</c:v>
                </c:pt>
                <c:pt idx="51">
                  <c:v>-0.01144</c:v>
                </c:pt>
                <c:pt idx="52">
                  <c:v>-0.01276</c:v>
                </c:pt>
                <c:pt idx="53">
                  <c:v>-0.01276</c:v>
                </c:pt>
                <c:pt idx="54">
                  <c:v>-0.01013</c:v>
                </c:pt>
                <c:pt idx="55">
                  <c:v>-0.01276</c:v>
                </c:pt>
                <c:pt idx="56">
                  <c:v>-0.01776</c:v>
                </c:pt>
                <c:pt idx="57">
                  <c:v>-0.01907</c:v>
                </c:pt>
                <c:pt idx="58">
                  <c:v>-0.01276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'400us'!$M$1</c:f>
              <c:strCache>
                <c:ptCount val="1"/>
                <c:pt idx="0">
                  <c:v>400us_12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'400us'!$M$2:$M$61</c:f>
              <c:numCache>
                <c:formatCode>General</c:formatCode>
                <c:ptCount val="60"/>
                <c:pt idx="0">
                  <c:v>-0.01276</c:v>
                </c:pt>
                <c:pt idx="1">
                  <c:v>-0.01776</c:v>
                </c:pt>
                <c:pt idx="2">
                  <c:v>-0.01657</c:v>
                </c:pt>
                <c:pt idx="3">
                  <c:v>-0.01526</c:v>
                </c:pt>
                <c:pt idx="4">
                  <c:v>-0.02539</c:v>
                </c:pt>
                <c:pt idx="5">
                  <c:v>-0.01657</c:v>
                </c:pt>
                <c:pt idx="6">
                  <c:v>-0.01526</c:v>
                </c:pt>
                <c:pt idx="7">
                  <c:v>-0.01657</c:v>
                </c:pt>
                <c:pt idx="8">
                  <c:v>-0.02038</c:v>
                </c:pt>
                <c:pt idx="9">
                  <c:v>-0.01526</c:v>
                </c:pt>
                <c:pt idx="10">
                  <c:v>-0.02038</c:v>
                </c:pt>
                <c:pt idx="11">
                  <c:v>-0.01907</c:v>
                </c:pt>
                <c:pt idx="12">
                  <c:v>-0.01144</c:v>
                </c:pt>
                <c:pt idx="13">
                  <c:v>-0.01395</c:v>
                </c:pt>
                <c:pt idx="14">
                  <c:v>-0.01657</c:v>
                </c:pt>
                <c:pt idx="15">
                  <c:v>-0.02038</c:v>
                </c:pt>
                <c:pt idx="16">
                  <c:v>-0.02038</c:v>
                </c:pt>
                <c:pt idx="17">
                  <c:v>-0.01526</c:v>
                </c:pt>
                <c:pt idx="18">
                  <c:v>-0.01144</c:v>
                </c:pt>
                <c:pt idx="19">
                  <c:v>-0.01776</c:v>
                </c:pt>
                <c:pt idx="20">
                  <c:v>-0.01657</c:v>
                </c:pt>
                <c:pt idx="21">
                  <c:v>-0.02158</c:v>
                </c:pt>
                <c:pt idx="22">
                  <c:v>-0.01526</c:v>
                </c:pt>
                <c:pt idx="23">
                  <c:v>-0.02038</c:v>
                </c:pt>
                <c:pt idx="24">
                  <c:v>-0.01657</c:v>
                </c:pt>
                <c:pt idx="25">
                  <c:v>-0.00894</c:v>
                </c:pt>
                <c:pt idx="26">
                  <c:v>-0.01526</c:v>
                </c:pt>
                <c:pt idx="27">
                  <c:v>-0.01526</c:v>
                </c:pt>
                <c:pt idx="28">
                  <c:v>-0.00632</c:v>
                </c:pt>
                <c:pt idx="29">
                  <c:v>0.01776</c:v>
                </c:pt>
                <c:pt idx="30">
                  <c:v>0.03684</c:v>
                </c:pt>
                <c:pt idx="31">
                  <c:v>0.08941</c:v>
                </c:pt>
                <c:pt idx="32">
                  <c:v>0.14544</c:v>
                </c:pt>
                <c:pt idx="33">
                  <c:v>0.21505</c:v>
                </c:pt>
                <c:pt idx="34">
                  <c:v>0.29922</c:v>
                </c:pt>
                <c:pt idx="35">
                  <c:v>0.38004</c:v>
                </c:pt>
                <c:pt idx="36">
                  <c:v>0.47064</c:v>
                </c:pt>
                <c:pt idx="37">
                  <c:v>0.57101</c:v>
                </c:pt>
                <c:pt idx="38">
                  <c:v>-0.01526</c:v>
                </c:pt>
                <c:pt idx="39">
                  <c:v>-0.01657</c:v>
                </c:pt>
                <c:pt idx="40">
                  <c:v>-0.02289</c:v>
                </c:pt>
                <c:pt idx="41">
                  <c:v>-0.01776</c:v>
                </c:pt>
                <c:pt idx="42">
                  <c:v>-0.01276</c:v>
                </c:pt>
                <c:pt idx="43">
                  <c:v>-0.01276</c:v>
                </c:pt>
                <c:pt idx="44">
                  <c:v>-0.01907</c:v>
                </c:pt>
                <c:pt idx="45">
                  <c:v>-0.02408</c:v>
                </c:pt>
                <c:pt idx="46">
                  <c:v>-0.01276</c:v>
                </c:pt>
                <c:pt idx="47">
                  <c:v>-0.02158</c:v>
                </c:pt>
                <c:pt idx="48">
                  <c:v>-0.01395</c:v>
                </c:pt>
                <c:pt idx="49">
                  <c:v>-0.01657</c:v>
                </c:pt>
                <c:pt idx="50">
                  <c:v>-0.01395</c:v>
                </c:pt>
                <c:pt idx="51">
                  <c:v>-0.01776</c:v>
                </c:pt>
                <c:pt idx="52">
                  <c:v>-0.01776</c:v>
                </c:pt>
                <c:pt idx="53">
                  <c:v>-0.01276</c:v>
                </c:pt>
                <c:pt idx="54">
                  <c:v>-0.01526</c:v>
                </c:pt>
                <c:pt idx="55">
                  <c:v>-0.01395</c:v>
                </c:pt>
                <c:pt idx="56">
                  <c:v>-0.01907</c:v>
                </c:pt>
                <c:pt idx="57">
                  <c:v>-0.02038</c:v>
                </c:pt>
                <c:pt idx="58">
                  <c:v>-0.01657</c:v>
                </c:pt>
                <c:pt idx="59">
                  <c:v>-0.01013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'400us'!$N$1</c:f>
              <c:strCache>
                <c:ptCount val="1"/>
                <c:pt idx="0">
                  <c:v>400us_13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'400us'!$N$2:$N$61</c:f>
              <c:numCache>
                <c:formatCode>General</c:formatCode>
                <c:ptCount val="60"/>
                <c:pt idx="0">
                  <c:v>-0.01657</c:v>
                </c:pt>
                <c:pt idx="1">
                  <c:v>-0.01657</c:v>
                </c:pt>
                <c:pt idx="2">
                  <c:v>-0.01395</c:v>
                </c:pt>
                <c:pt idx="3">
                  <c:v>-0.01276</c:v>
                </c:pt>
                <c:pt idx="4">
                  <c:v>-0.02038</c:v>
                </c:pt>
                <c:pt idx="5">
                  <c:v>-0.01395</c:v>
                </c:pt>
                <c:pt idx="6">
                  <c:v>-0.01144</c:v>
                </c:pt>
                <c:pt idx="7">
                  <c:v>-0.01395</c:v>
                </c:pt>
                <c:pt idx="8">
                  <c:v>-0.01657</c:v>
                </c:pt>
                <c:pt idx="9">
                  <c:v>-0.02158</c:v>
                </c:pt>
                <c:pt idx="10">
                  <c:v>-0.01657</c:v>
                </c:pt>
                <c:pt idx="11">
                  <c:v>-0.01013</c:v>
                </c:pt>
                <c:pt idx="12">
                  <c:v>-0.01776</c:v>
                </c:pt>
                <c:pt idx="13">
                  <c:v>-0.01144</c:v>
                </c:pt>
                <c:pt idx="14">
                  <c:v>-0.02038</c:v>
                </c:pt>
                <c:pt idx="15">
                  <c:v>-0.01526</c:v>
                </c:pt>
                <c:pt idx="16">
                  <c:v>-0.01395</c:v>
                </c:pt>
                <c:pt idx="17">
                  <c:v>-0.01657</c:v>
                </c:pt>
                <c:pt idx="18">
                  <c:v>-0.01776</c:v>
                </c:pt>
                <c:pt idx="19">
                  <c:v>-0.01395</c:v>
                </c:pt>
                <c:pt idx="20">
                  <c:v>-0.02289</c:v>
                </c:pt>
                <c:pt idx="21">
                  <c:v>-0.02158</c:v>
                </c:pt>
                <c:pt idx="22">
                  <c:v>-0.02539</c:v>
                </c:pt>
                <c:pt idx="23">
                  <c:v>-0.01657</c:v>
                </c:pt>
                <c:pt idx="24">
                  <c:v>-0.01776</c:v>
                </c:pt>
                <c:pt idx="25">
                  <c:v>-0.01276</c:v>
                </c:pt>
                <c:pt idx="26">
                  <c:v>-0.01013</c:v>
                </c:pt>
                <c:pt idx="27">
                  <c:v>-0.01657</c:v>
                </c:pt>
                <c:pt idx="28">
                  <c:v>-0.01013</c:v>
                </c:pt>
                <c:pt idx="29">
                  <c:v>-0.01776</c:v>
                </c:pt>
                <c:pt idx="30">
                  <c:v>-0.01776</c:v>
                </c:pt>
                <c:pt idx="31">
                  <c:v>-0.01395</c:v>
                </c:pt>
                <c:pt idx="32">
                  <c:v>-0.01013</c:v>
                </c:pt>
                <c:pt idx="33">
                  <c:v>-0.00131</c:v>
                </c:pt>
                <c:pt idx="34">
                  <c:v>0.01907</c:v>
                </c:pt>
                <c:pt idx="35">
                  <c:v>0.05591</c:v>
                </c:pt>
                <c:pt idx="36">
                  <c:v>0.11384</c:v>
                </c:pt>
                <c:pt idx="37">
                  <c:v>0.17798</c:v>
                </c:pt>
                <c:pt idx="38">
                  <c:v>0.24819</c:v>
                </c:pt>
                <c:pt idx="39">
                  <c:v>0.33796</c:v>
                </c:pt>
                <c:pt idx="40">
                  <c:v>0.43607</c:v>
                </c:pt>
                <c:pt idx="41">
                  <c:v>0.53215</c:v>
                </c:pt>
                <c:pt idx="42">
                  <c:v>0.01395</c:v>
                </c:pt>
                <c:pt idx="43">
                  <c:v>-0.01526</c:v>
                </c:pt>
                <c:pt idx="44">
                  <c:v>-0.01526</c:v>
                </c:pt>
                <c:pt idx="45">
                  <c:v>-0.02038</c:v>
                </c:pt>
                <c:pt idx="46">
                  <c:v>-0.01907</c:v>
                </c:pt>
                <c:pt idx="47">
                  <c:v>-0.01276</c:v>
                </c:pt>
                <c:pt idx="48">
                  <c:v>-0.01276</c:v>
                </c:pt>
                <c:pt idx="49">
                  <c:v>-0.01526</c:v>
                </c:pt>
                <c:pt idx="50">
                  <c:v>-0.01395</c:v>
                </c:pt>
                <c:pt idx="51">
                  <c:v>-0.01776</c:v>
                </c:pt>
                <c:pt idx="52">
                  <c:v>-0.02158</c:v>
                </c:pt>
                <c:pt idx="53">
                  <c:v>-0.01395</c:v>
                </c:pt>
                <c:pt idx="54">
                  <c:v>-0.01144</c:v>
                </c:pt>
                <c:pt idx="55">
                  <c:v>-0.01144</c:v>
                </c:pt>
                <c:pt idx="56">
                  <c:v>-0.02158</c:v>
                </c:pt>
                <c:pt idx="57">
                  <c:v>-0.01526</c:v>
                </c:pt>
                <c:pt idx="58">
                  <c:v>-0.01657</c:v>
                </c:pt>
                <c:pt idx="59">
                  <c:v>-0.01395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'400us'!$O$1</c:f>
              <c:strCache>
                <c:ptCount val="1"/>
                <c:pt idx="0">
                  <c:v>400us_14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'400us'!$O$2:$O$61</c:f>
              <c:numCache>
                <c:formatCode>General</c:formatCode>
                <c:ptCount val="60"/>
                <c:pt idx="0">
                  <c:v>-0.00894</c:v>
                </c:pt>
                <c:pt idx="1">
                  <c:v>-0.01657</c:v>
                </c:pt>
                <c:pt idx="2">
                  <c:v>-0.01013</c:v>
                </c:pt>
                <c:pt idx="3">
                  <c:v>-0.02038</c:v>
                </c:pt>
                <c:pt idx="4">
                  <c:v>-0.01144</c:v>
                </c:pt>
                <c:pt idx="5">
                  <c:v>-0.01907</c:v>
                </c:pt>
                <c:pt idx="6">
                  <c:v>-0.01526</c:v>
                </c:pt>
                <c:pt idx="7">
                  <c:v>-0.01526</c:v>
                </c:pt>
                <c:pt idx="8">
                  <c:v>-0.01907</c:v>
                </c:pt>
                <c:pt idx="9">
                  <c:v>-0.01907</c:v>
                </c:pt>
                <c:pt idx="10">
                  <c:v>-0.01395</c:v>
                </c:pt>
                <c:pt idx="11">
                  <c:v>-0.01907</c:v>
                </c:pt>
                <c:pt idx="12">
                  <c:v>-0.01013</c:v>
                </c:pt>
                <c:pt idx="13">
                  <c:v>-0.01276</c:v>
                </c:pt>
                <c:pt idx="14">
                  <c:v>-0.01526</c:v>
                </c:pt>
                <c:pt idx="15">
                  <c:v>-0.02038</c:v>
                </c:pt>
                <c:pt idx="16">
                  <c:v>-0.01776</c:v>
                </c:pt>
                <c:pt idx="17">
                  <c:v>-0.01657</c:v>
                </c:pt>
                <c:pt idx="18">
                  <c:v>-0.01657</c:v>
                </c:pt>
                <c:pt idx="19">
                  <c:v>-0.01526</c:v>
                </c:pt>
                <c:pt idx="20">
                  <c:v>-0.01657</c:v>
                </c:pt>
                <c:pt idx="21">
                  <c:v>-0.02038</c:v>
                </c:pt>
                <c:pt idx="22">
                  <c:v>-0.01144</c:v>
                </c:pt>
                <c:pt idx="23">
                  <c:v>-0.0025</c:v>
                </c:pt>
                <c:pt idx="24">
                  <c:v>0.04208</c:v>
                </c:pt>
                <c:pt idx="25">
                  <c:v>0.07665</c:v>
                </c:pt>
                <c:pt idx="26">
                  <c:v>0.12863</c:v>
                </c:pt>
                <c:pt idx="27">
                  <c:v>0.18632</c:v>
                </c:pt>
                <c:pt idx="28">
                  <c:v>0.27299</c:v>
                </c:pt>
                <c:pt idx="29">
                  <c:v>0.34809</c:v>
                </c:pt>
                <c:pt idx="30">
                  <c:v>0.44787</c:v>
                </c:pt>
                <c:pt idx="31">
                  <c:v>0.55361</c:v>
                </c:pt>
                <c:pt idx="32">
                  <c:v>-0.02289</c:v>
                </c:pt>
                <c:pt idx="33">
                  <c:v>-0.02038</c:v>
                </c:pt>
                <c:pt idx="34">
                  <c:v>-0.01395</c:v>
                </c:pt>
                <c:pt idx="35">
                  <c:v>-0.01395</c:v>
                </c:pt>
                <c:pt idx="36">
                  <c:v>-0.01526</c:v>
                </c:pt>
                <c:pt idx="37">
                  <c:v>-0.01657</c:v>
                </c:pt>
                <c:pt idx="38">
                  <c:v>-0.01907</c:v>
                </c:pt>
                <c:pt idx="39">
                  <c:v>-0.01776</c:v>
                </c:pt>
                <c:pt idx="40">
                  <c:v>-0.02038</c:v>
                </c:pt>
                <c:pt idx="41">
                  <c:v>-0.01526</c:v>
                </c:pt>
                <c:pt idx="42">
                  <c:v>-0.02158</c:v>
                </c:pt>
                <c:pt idx="43">
                  <c:v>-0.01144</c:v>
                </c:pt>
                <c:pt idx="44">
                  <c:v>-0.01907</c:v>
                </c:pt>
                <c:pt idx="45">
                  <c:v>-0.01395</c:v>
                </c:pt>
                <c:pt idx="46">
                  <c:v>-0.01776</c:v>
                </c:pt>
                <c:pt idx="47">
                  <c:v>-0.02289</c:v>
                </c:pt>
                <c:pt idx="48">
                  <c:v>-0.02038</c:v>
                </c:pt>
                <c:pt idx="49">
                  <c:v>-0.01657</c:v>
                </c:pt>
                <c:pt idx="50">
                  <c:v>-0.01276</c:v>
                </c:pt>
                <c:pt idx="51">
                  <c:v>-0.00632</c:v>
                </c:pt>
                <c:pt idx="52">
                  <c:v>-0.01907</c:v>
                </c:pt>
                <c:pt idx="53">
                  <c:v>-0.00894</c:v>
                </c:pt>
                <c:pt idx="54">
                  <c:v>-0.00894</c:v>
                </c:pt>
                <c:pt idx="55">
                  <c:v>-0.01907</c:v>
                </c:pt>
                <c:pt idx="56">
                  <c:v>-0.01395</c:v>
                </c:pt>
                <c:pt idx="57">
                  <c:v>-0.02038</c:v>
                </c:pt>
                <c:pt idx="58">
                  <c:v>-0.01776</c:v>
                </c:pt>
                <c:pt idx="59">
                  <c:v>-0.01526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'400us'!$P$1</c:f>
              <c:strCache>
                <c:ptCount val="1"/>
                <c:pt idx="0">
                  <c:v>400us_15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'400us'!$P$2:$P$61</c:f>
              <c:numCache>
                <c:formatCode>General</c:formatCode>
                <c:ptCount val="60"/>
                <c:pt idx="0">
                  <c:v>-0.01144</c:v>
                </c:pt>
                <c:pt idx="1">
                  <c:v>-0.01395</c:v>
                </c:pt>
                <c:pt idx="2">
                  <c:v>-0.01526</c:v>
                </c:pt>
                <c:pt idx="3">
                  <c:v>-0.01907</c:v>
                </c:pt>
                <c:pt idx="4">
                  <c:v>-0.00894</c:v>
                </c:pt>
                <c:pt idx="5">
                  <c:v>-0.01276</c:v>
                </c:pt>
                <c:pt idx="6">
                  <c:v>-0.01776</c:v>
                </c:pt>
                <c:pt idx="7">
                  <c:v>-0.01657</c:v>
                </c:pt>
                <c:pt idx="8">
                  <c:v>-0.01907</c:v>
                </c:pt>
                <c:pt idx="9">
                  <c:v>-0.01776</c:v>
                </c:pt>
                <c:pt idx="10">
                  <c:v>-0.01276</c:v>
                </c:pt>
                <c:pt idx="11">
                  <c:v>-0.01526</c:v>
                </c:pt>
                <c:pt idx="12">
                  <c:v>-0.01657</c:v>
                </c:pt>
                <c:pt idx="13">
                  <c:v>-0.02158</c:v>
                </c:pt>
                <c:pt idx="14">
                  <c:v>-0.01907</c:v>
                </c:pt>
                <c:pt idx="15">
                  <c:v>-0.01276</c:v>
                </c:pt>
                <c:pt idx="16">
                  <c:v>-0.01013</c:v>
                </c:pt>
                <c:pt idx="17">
                  <c:v>-0.01657</c:v>
                </c:pt>
                <c:pt idx="18">
                  <c:v>-0.01395</c:v>
                </c:pt>
                <c:pt idx="19">
                  <c:v>-0.01526</c:v>
                </c:pt>
                <c:pt idx="20">
                  <c:v>-0.01144</c:v>
                </c:pt>
                <c:pt idx="21">
                  <c:v>-0.01776</c:v>
                </c:pt>
                <c:pt idx="22">
                  <c:v>-0.01657</c:v>
                </c:pt>
                <c:pt idx="23">
                  <c:v>-0.01776</c:v>
                </c:pt>
                <c:pt idx="24">
                  <c:v>-0.01657</c:v>
                </c:pt>
                <c:pt idx="25">
                  <c:v>-0.01395</c:v>
                </c:pt>
                <c:pt idx="26">
                  <c:v>-0.01395</c:v>
                </c:pt>
                <c:pt idx="27">
                  <c:v>-0.01776</c:v>
                </c:pt>
                <c:pt idx="28">
                  <c:v>-0.01776</c:v>
                </c:pt>
                <c:pt idx="29">
                  <c:v>-0.01526</c:v>
                </c:pt>
                <c:pt idx="30">
                  <c:v>-0.01013</c:v>
                </c:pt>
                <c:pt idx="31">
                  <c:v>-0.01395</c:v>
                </c:pt>
                <c:pt idx="32">
                  <c:v>0.01013</c:v>
                </c:pt>
                <c:pt idx="33">
                  <c:v>0.04017</c:v>
                </c:pt>
                <c:pt idx="34">
                  <c:v>0.08214</c:v>
                </c:pt>
                <c:pt idx="35">
                  <c:v>0.14186</c:v>
                </c:pt>
                <c:pt idx="36">
                  <c:v>0.1967</c:v>
                </c:pt>
                <c:pt idx="37">
                  <c:v>0.27299</c:v>
                </c:pt>
                <c:pt idx="38">
                  <c:v>0.36335</c:v>
                </c:pt>
                <c:pt idx="39">
                  <c:v>0.45586</c:v>
                </c:pt>
                <c:pt idx="40">
                  <c:v>0.53203</c:v>
                </c:pt>
                <c:pt idx="41">
                  <c:v>-0.03099</c:v>
                </c:pt>
                <c:pt idx="42">
                  <c:v>-0.00632</c:v>
                </c:pt>
                <c:pt idx="43">
                  <c:v>-0.02289</c:v>
                </c:pt>
                <c:pt idx="44">
                  <c:v>-0.01657</c:v>
                </c:pt>
                <c:pt idx="45">
                  <c:v>-0.02038</c:v>
                </c:pt>
                <c:pt idx="46">
                  <c:v>-0.01776</c:v>
                </c:pt>
                <c:pt idx="47">
                  <c:v>-0.01907</c:v>
                </c:pt>
                <c:pt idx="48">
                  <c:v>-0.01276</c:v>
                </c:pt>
                <c:pt idx="49">
                  <c:v>-0.01395</c:v>
                </c:pt>
                <c:pt idx="50">
                  <c:v>-0.01395</c:v>
                </c:pt>
                <c:pt idx="51">
                  <c:v>-0.01776</c:v>
                </c:pt>
                <c:pt idx="52">
                  <c:v>-0.02289</c:v>
                </c:pt>
                <c:pt idx="53">
                  <c:v>-0.01907</c:v>
                </c:pt>
                <c:pt idx="54">
                  <c:v>-0.01776</c:v>
                </c:pt>
                <c:pt idx="55">
                  <c:v>-0.01526</c:v>
                </c:pt>
                <c:pt idx="56">
                  <c:v>-0.01657</c:v>
                </c:pt>
                <c:pt idx="57">
                  <c:v>-0.01657</c:v>
                </c:pt>
                <c:pt idx="58">
                  <c:v>-0.01144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'400us'!$Q$1</c:f>
              <c:strCache>
                <c:ptCount val="1"/>
                <c:pt idx="0">
                  <c:v>400us_16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'400us'!$Q$2:$Q$61</c:f>
              <c:numCache>
                <c:formatCode>General</c:formatCode>
                <c:ptCount val="60"/>
                <c:pt idx="0">
                  <c:v>-0.01526</c:v>
                </c:pt>
                <c:pt idx="1">
                  <c:v>-0.02158</c:v>
                </c:pt>
                <c:pt idx="2">
                  <c:v>-0.02408</c:v>
                </c:pt>
                <c:pt idx="3">
                  <c:v>-0.01144</c:v>
                </c:pt>
                <c:pt idx="4">
                  <c:v>-0.01657</c:v>
                </c:pt>
                <c:pt idx="5">
                  <c:v>-0.01657</c:v>
                </c:pt>
                <c:pt idx="6">
                  <c:v>-0.02038</c:v>
                </c:pt>
                <c:pt idx="7">
                  <c:v>-0.01013</c:v>
                </c:pt>
                <c:pt idx="8">
                  <c:v>-0.02158</c:v>
                </c:pt>
                <c:pt idx="9">
                  <c:v>-0.01907</c:v>
                </c:pt>
                <c:pt idx="10">
                  <c:v>-0.01657</c:v>
                </c:pt>
                <c:pt idx="11">
                  <c:v>-0.01526</c:v>
                </c:pt>
                <c:pt idx="12">
                  <c:v>-0.02158</c:v>
                </c:pt>
                <c:pt idx="13">
                  <c:v>-0.01907</c:v>
                </c:pt>
                <c:pt idx="14">
                  <c:v>-0.01526</c:v>
                </c:pt>
                <c:pt idx="15">
                  <c:v>-0.01013</c:v>
                </c:pt>
                <c:pt idx="16">
                  <c:v>-0.02408</c:v>
                </c:pt>
                <c:pt idx="17">
                  <c:v>-0.00894</c:v>
                </c:pt>
                <c:pt idx="18">
                  <c:v>-0.01395</c:v>
                </c:pt>
                <c:pt idx="19">
                  <c:v>-0.01144</c:v>
                </c:pt>
                <c:pt idx="20">
                  <c:v>-0.01776</c:v>
                </c:pt>
                <c:pt idx="21">
                  <c:v>-0.01276</c:v>
                </c:pt>
                <c:pt idx="22">
                  <c:v>-0.02038</c:v>
                </c:pt>
                <c:pt idx="23">
                  <c:v>-0.02038</c:v>
                </c:pt>
                <c:pt idx="24">
                  <c:v>-0.01395</c:v>
                </c:pt>
                <c:pt idx="25">
                  <c:v>-0.01657</c:v>
                </c:pt>
                <c:pt idx="26">
                  <c:v>-0.01276</c:v>
                </c:pt>
                <c:pt idx="27">
                  <c:v>0.00131</c:v>
                </c:pt>
                <c:pt idx="28">
                  <c:v>0.02789</c:v>
                </c:pt>
                <c:pt idx="29">
                  <c:v>0.06342</c:v>
                </c:pt>
                <c:pt idx="30">
                  <c:v>0.10872</c:v>
                </c:pt>
                <c:pt idx="31">
                  <c:v>0.17536</c:v>
                </c:pt>
                <c:pt idx="32">
                  <c:v>0.24307</c:v>
                </c:pt>
                <c:pt idx="33">
                  <c:v>0.32198</c:v>
                </c:pt>
                <c:pt idx="34">
                  <c:v>0.41366</c:v>
                </c:pt>
                <c:pt idx="35">
                  <c:v>0.50557</c:v>
                </c:pt>
                <c:pt idx="36">
                  <c:v>-0.04447</c:v>
                </c:pt>
                <c:pt idx="37">
                  <c:v>-0.01526</c:v>
                </c:pt>
                <c:pt idx="38">
                  <c:v>-0.01526</c:v>
                </c:pt>
                <c:pt idx="39">
                  <c:v>-0.01526</c:v>
                </c:pt>
                <c:pt idx="40">
                  <c:v>-0.01526</c:v>
                </c:pt>
                <c:pt idx="41">
                  <c:v>-0.02038</c:v>
                </c:pt>
                <c:pt idx="42">
                  <c:v>-0.01144</c:v>
                </c:pt>
                <c:pt idx="43">
                  <c:v>-0.01907</c:v>
                </c:pt>
                <c:pt idx="44">
                  <c:v>-0.01526</c:v>
                </c:pt>
                <c:pt idx="45">
                  <c:v>-0.01657</c:v>
                </c:pt>
                <c:pt idx="46">
                  <c:v>-0.01907</c:v>
                </c:pt>
                <c:pt idx="47">
                  <c:v>-0.01657</c:v>
                </c:pt>
                <c:pt idx="48">
                  <c:v>-0.01013</c:v>
                </c:pt>
                <c:pt idx="49">
                  <c:v>-0.01776</c:v>
                </c:pt>
                <c:pt idx="50">
                  <c:v>-0.02038</c:v>
                </c:pt>
                <c:pt idx="51">
                  <c:v>-0.01657</c:v>
                </c:pt>
                <c:pt idx="52">
                  <c:v>-0.01526</c:v>
                </c:pt>
                <c:pt idx="53">
                  <c:v>-0.01144</c:v>
                </c:pt>
                <c:pt idx="54">
                  <c:v>-0.01657</c:v>
                </c:pt>
                <c:pt idx="55">
                  <c:v>-0.01526</c:v>
                </c:pt>
                <c:pt idx="56">
                  <c:v>-0.01657</c:v>
                </c:pt>
                <c:pt idx="57">
                  <c:v>-0.01395</c:v>
                </c:pt>
                <c:pt idx="58">
                  <c:v>-0.01276</c:v>
                </c:pt>
                <c:pt idx="59">
                  <c:v>-0.02038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'400us'!$R$1</c:f>
              <c:strCache>
                <c:ptCount val="1"/>
                <c:pt idx="0">
                  <c:v>400us_17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'400us'!$R$2:$R$61</c:f>
              <c:numCache>
                <c:formatCode>General</c:formatCode>
                <c:ptCount val="60"/>
                <c:pt idx="0">
                  <c:v>-0.01395</c:v>
                </c:pt>
                <c:pt idx="1">
                  <c:v>-0.01276</c:v>
                </c:pt>
                <c:pt idx="2">
                  <c:v>-0.01776</c:v>
                </c:pt>
                <c:pt idx="3">
                  <c:v>-0.00894</c:v>
                </c:pt>
                <c:pt idx="4">
                  <c:v>-0.01657</c:v>
                </c:pt>
                <c:pt idx="5">
                  <c:v>-0.02038</c:v>
                </c:pt>
                <c:pt idx="6">
                  <c:v>-0.01776</c:v>
                </c:pt>
                <c:pt idx="7">
                  <c:v>-0.02038</c:v>
                </c:pt>
                <c:pt idx="8">
                  <c:v>-0.02038</c:v>
                </c:pt>
                <c:pt idx="9">
                  <c:v>-0.01657</c:v>
                </c:pt>
                <c:pt idx="10">
                  <c:v>-0.01657</c:v>
                </c:pt>
                <c:pt idx="11">
                  <c:v>-0.02038</c:v>
                </c:pt>
                <c:pt idx="12">
                  <c:v>-0.01657</c:v>
                </c:pt>
                <c:pt idx="13">
                  <c:v>-0.01276</c:v>
                </c:pt>
                <c:pt idx="14">
                  <c:v>-0.01657</c:v>
                </c:pt>
                <c:pt idx="15">
                  <c:v>-0.01526</c:v>
                </c:pt>
                <c:pt idx="16">
                  <c:v>-0.01776</c:v>
                </c:pt>
                <c:pt idx="17">
                  <c:v>-0.01013</c:v>
                </c:pt>
                <c:pt idx="18">
                  <c:v>-0.01526</c:v>
                </c:pt>
                <c:pt idx="19">
                  <c:v>-0.01657</c:v>
                </c:pt>
                <c:pt idx="20">
                  <c:v>-0.01526</c:v>
                </c:pt>
                <c:pt idx="21">
                  <c:v>-0.02158</c:v>
                </c:pt>
                <c:pt idx="22">
                  <c:v>-0.01526</c:v>
                </c:pt>
                <c:pt idx="23">
                  <c:v>-0.01013</c:v>
                </c:pt>
                <c:pt idx="24">
                  <c:v>-0.01276</c:v>
                </c:pt>
                <c:pt idx="25">
                  <c:v>-0.01144</c:v>
                </c:pt>
                <c:pt idx="26">
                  <c:v>-0.01526</c:v>
                </c:pt>
                <c:pt idx="27">
                  <c:v>-0.01526</c:v>
                </c:pt>
                <c:pt idx="28">
                  <c:v>-0.01657</c:v>
                </c:pt>
                <c:pt idx="29">
                  <c:v>-0.02289</c:v>
                </c:pt>
                <c:pt idx="30">
                  <c:v>-0.01657</c:v>
                </c:pt>
                <c:pt idx="31">
                  <c:v>-0.01013</c:v>
                </c:pt>
                <c:pt idx="32">
                  <c:v>-0.01526</c:v>
                </c:pt>
                <c:pt idx="33">
                  <c:v>-0.01144</c:v>
                </c:pt>
                <c:pt idx="34">
                  <c:v>-0.01526</c:v>
                </c:pt>
                <c:pt idx="35">
                  <c:v>-0.01395</c:v>
                </c:pt>
                <c:pt idx="36">
                  <c:v>-0.01276</c:v>
                </c:pt>
                <c:pt idx="37">
                  <c:v>-0.00894</c:v>
                </c:pt>
                <c:pt idx="38">
                  <c:v>-0.01907</c:v>
                </c:pt>
                <c:pt idx="39">
                  <c:v>-0.00381</c:v>
                </c:pt>
                <c:pt idx="40">
                  <c:v>0.01395</c:v>
                </c:pt>
                <c:pt idx="41">
                  <c:v>0.04065</c:v>
                </c:pt>
                <c:pt idx="42">
                  <c:v>0.09191</c:v>
                </c:pt>
                <c:pt idx="43">
                  <c:v>0.14973</c:v>
                </c:pt>
                <c:pt idx="44">
                  <c:v>0.21839</c:v>
                </c:pt>
                <c:pt idx="45">
                  <c:v>0.28443</c:v>
                </c:pt>
                <c:pt idx="46">
                  <c:v>0.35954</c:v>
                </c:pt>
                <c:pt idx="47">
                  <c:v>0.46492</c:v>
                </c:pt>
                <c:pt idx="48">
                  <c:v>0.54848</c:v>
                </c:pt>
                <c:pt idx="49">
                  <c:v>-0.04959</c:v>
                </c:pt>
                <c:pt idx="50">
                  <c:v>-0.01776</c:v>
                </c:pt>
                <c:pt idx="51">
                  <c:v>-0.01144</c:v>
                </c:pt>
                <c:pt idx="52">
                  <c:v>-0.01657</c:v>
                </c:pt>
                <c:pt idx="53">
                  <c:v>-0.02289</c:v>
                </c:pt>
                <c:pt idx="54">
                  <c:v>-0.01776</c:v>
                </c:pt>
                <c:pt idx="55">
                  <c:v>-0.01657</c:v>
                </c:pt>
                <c:pt idx="56">
                  <c:v>-0.02289</c:v>
                </c:pt>
                <c:pt idx="57">
                  <c:v>-0.01276</c:v>
                </c:pt>
                <c:pt idx="58">
                  <c:v>-0.01526</c:v>
                </c:pt>
                <c:pt idx="59">
                  <c:v>-0.01907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'400us'!$S$1</c:f>
              <c:strCache>
                <c:ptCount val="1"/>
                <c:pt idx="0">
                  <c:v>400us_18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'400us'!$S$2:$S$61</c:f>
              <c:numCache>
                <c:formatCode>General</c:formatCode>
                <c:ptCount val="60"/>
                <c:pt idx="0">
                  <c:v>-0.01276</c:v>
                </c:pt>
                <c:pt idx="1">
                  <c:v>-0.02289</c:v>
                </c:pt>
                <c:pt idx="2">
                  <c:v>-0.01526</c:v>
                </c:pt>
                <c:pt idx="3">
                  <c:v>-0.02158</c:v>
                </c:pt>
                <c:pt idx="4">
                  <c:v>-0.01395</c:v>
                </c:pt>
                <c:pt idx="5">
                  <c:v>-0.01395</c:v>
                </c:pt>
                <c:pt idx="6">
                  <c:v>-0.01657</c:v>
                </c:pt>
                <c:pt idx="7">
                  <c:v>-0.02158</c:v>
                </c:pt>
                <c:pt idx="8">
                  <c:v>-0.01395</c:v>
                </c:pt>
                <c:pt idx="9">
                  <c:v>-0.01907</c:v>
                </c:pt>
                <c:pt idx="10">
                  <c:v>-0.01657</c:v>
                </c:pt>
                <c:pt idx="11">
                  <c:v>-0.01907</c:v>
                </c:pt>
                <c:pt idx="12">
                  <c:v>-0.01276</c:v>
                </c:pt>
                <c:pt idx="13">
                  <c:v>-0.01657</c:v>
                </c:pt>
                <c:pt idx="14">
                  <c:v>-0.01276</c:v>
                </c:pt>
                <c:pt idx="15">
                  <c:v>-0.02289</c:v>
                </c:pt>
                <c:pt idx="16">
                  <c:v>-0.0267</c:v>
                </c:pt>
                <c:pt idx="17">
                  <c:v>-0.01657</c:v>
                </c:pt>
                <c:pt idx="18">
                  <c:v>-0.01657</c:v>
                </c:pt>
                <c:pt idx="19">
                  <c:v>-0.01395</c:v>
                </c:pt>
                <c:pt idx="20">
                  <c:v>-0.01526</c:v>
                </c:pt>
                <c:pt idx="21">
                  <c:v>-0.01526</c:v>
                </c:pt>
                <c:pt idx="22">
                  <c:v>-0.01907</c:v>
                </c:pt>
                <c:pt idx="23">
                  <c:v>-0.01395</c:v>
                </c:pt>
                <c:pt idx="24">
                  <c:v>-0.02038</c:v>
                </c:pt>
                <c:pt idx="25">
                  <c:v>-0.01144</c:v>
                </c:pt>
                <c:pt idx="26">
                  <c:v>-0.02158</c:v>
                </c:pt>
                <c:pt idx="27">
                  <c:v>-0.01907</c:v>
                </c:pt>
                <c:pt idx="28">
                  <c:v>-0.01526</c:v>
                </c:pt>
                <c:pt idx="29">
                  <c:v>-0.01907</c:v>
                </c:pt>
                <c:pt idx="30">
                  <c:v>-0.01776</c:v>
                </c:pt>
                <c:pt idx="31">
                  <c:v>-0.01907</c:v>
                </c:pt>
                <c:pt idx="32">
                  <c:v>-0.02038</c:v>
                </c:pt>
                <c:pt idx="33">
                  <c:v>-0.01144</c:v>
                </c:pt>
                <c:pt idx="34">
                  <c:v>0.00763</c:v>
                </c:pt>
                <c:pt idx="35">
                  <c:v>0.03588</c:v>
                </c:pt>
                <c:pt idx="36">
                  <c:v>0.07451</c:v>
                </c:pt>
                <c:pt idx="37">
                  <c:v>0.13626</c:v>
                </c:pt>
                <c:pt idx="38">
                  <c:v>0.19026</c:v>
                </c:pt>
                <c:pt idx="39">
                  <c:v>0.27525</c:v>
                </c:pt>
                <c:pt idx="40">
                  <c:v>0.35393</c:v>
                </c:pt>
                <c:pt idx="41">
                  <c:v>0.44918</c:v>
                </c:pt>
                <c:pt idx="42">
                  <c:v>0.5461</c:v>
                </c:pt>
                <c:pt idx="43">
                  <c:v>0.62072</c:v>
                </c:pt>
                <c:pt idx="44">
                  <c:v>-0.02289</c:v>
                </c:pt>
                <c:pt idx="45">
                  <c:v>-0.01776</c:v>
                </c:pt>
                <c:pt idx="46">
                  <c:v>-0.02038</c:v>
                </c:pt>
                <c:pt idx="47">
                  <c:v>-0.00894</c:v>
                </c:pt>
                <c:pt idx="48">
                  <c:v>-0.01657</c:v>
                </c:pt>
                <c:pt idx="49">
                  <c:v>-0.01907</c:v>
                </c:pt>
                <c:pt idx="50">
                  <c:v>-0.01776</c:v>
                </c:pt>
                <c:pt idx="51">
                  <c:v>-0.01776</c:v>
                </c:pt>
                <c:pt idx="52">
                  <c:v>-0.01907</c:v>
                </c:pt>
                <c:pt idx="53">
                  <c:v>-0.01013</c:v>
                </c:pt>
                <c:pt idx="54">
                  <c:v>-0.01657</c:v>
                </c:pt>
                <c:pt idx="55">
                  <c:v>-0.01776</c:v>
                </c:pt>
                <c:pt idx="56">
                  <c:v>-0.02158</c:v>
                </c:pt>
                <c:pt idx="57">
                  <c:v>-0.01776</c:v>
                </c:pt>
                <c:pt idx="58">
                  <c:v>-0.02158</c:v>
                </c:pt>
                <c:pt idx="59">
                  <c:v>-0.01276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'400us'!$T$1</c:f>
              <c:strCache>
                <c:ptCount val="1"/>
                <c:pt idx="0">
                  <c:v>400us_19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'400us'!$T$2:$T$61</c:f>
              <c:numCache>
                <c:formatCode>General</c:formatCode>
                <c:ptCount val="60"/>
                <c:pt idx="0">
                  <c:v>-0.01013</c:v>
                </c:pt>
                <c:pt idx="1">
                  <c:v>-0.01657</c:v>
                </c:pt>
                <c:pt idx="2">
                  <c:v>-0.02158</c:v>
                </c:pt>
                <c:pt idx="3">
                  <c:v>-0.00894</c:v>
                </c:pt>
                <c:pt idx="4">
                  <c:v>-0.01013</c:v>
                </c:pt>
                <c:pt idx="5">
                  <c:v>-0.00632</c:v>
                </c:pt>
                <c:pt idx="6">
                  <c:v>-0.01526</c:v>
                </c:pt>
                <c:pt idx="7">
                  <c:v>-0.01395</c:v>
                </c:pt>
                <c:pt idx="8">
                  <c:v>-0.01657</c:v>
                </c:pt>
                <c:pt idx="9">
                  <c:v>-0.01276</c:v>
                </c:pt>
                <c:pt idx="10">
                  <c:v>-0.01526</c:v>
                </c:pt>
                <c:pt idx="11">
                  <c:v>-0.01657</c:v>
                </c:pt>
                <c:pt idx="12">
                  <c:v>-0.01144</c:v>
                </c:pt>
                <c:pt idx="13">
                  <c:v>-0.01526</c:v>
                </c:pt>
                <c:pt idx="14">
                  <c:v>-0.01657</c:v>
                </c:pt>
                <c:pt idx="15">
                  <c:v>-0.01395</c:v>
                </c:pt>
                <c:pt idx="16">
                  <c:v>-0.01276</c:v>
                </c:pt>
                <c:pt idx="17">
                  <c:v>-0.02038</c:v>
                </c:pt>
                <c:pt idx="18">
                  <c:v>-0.01657</c:v>
                </c:pt>
                <c:pt idx="19">
                  <c:v>-0.01526</c:v>
                </c:pt>
                <c:pt idx="20">
                  <c:v>-0.01657</c:v>
                </c:pt>
                <c:pt idx="21">
                  <c:v>-0.01013</c:v>
                </c:pt>
                <c:pt idx="22">
                  <c:v>-0.01526</c:v>
                </c:pt>
                <c:pt idx="23">
                  <c:v>-0.01776</c:v>
                </c:pt>
                <c:pt idx="24">
                  <c:v>-0.01776</c:v>
                </c:pt>
                <c:pt idx="25">
                  <c:v>-0.01144</c:v>
                </c:pt>
                <c:pt idx="26">
                  <c:v>-0.01276</c:v>
                </c:pt>
                <c:pt idx="27">
                  <c:v>-0.01276</c:v>
                </c:pt>
                <c:pt idx="28">
                  <c:v>-0.01144</c:v>
                </c:pt>
                <c:pt idx="29">
                  <c:v>-0.01526</c:v>
                </c:pt>
                <c:pt idx="30">
                  <c:v>-0.01657</c:v>
                </c:pt>
                <c:pt idx="31">
                  <c:v>-0.01395</c:v>
                </c:pt>
                <c:pt idx="32">
                  <c:v>-0.01395</c:v>
                </c:pt>
                <c:pt idx="33">
                  <c:v>0.0025</c:v>
                </c:pt>
                <c:pt idx="34">
                  <c:v>0.01526</c:v>
                </c:pt>
                <c:pt idx="35">
                  <c:v>0.04447</c:v>
                </c:pt>
                <c:pt idx="36">
                  <c:v>0.09465</c:v>
                </c:pt>
                <c:pt idx="37">
                  <c:v>0.14591</c:v>
                </c:pt>
                <c:pt idx="38">
                  <c:v>0.20981</c:v>
                </c:pt>
                <c:pt idx="39">
                  <c:v>0.28253</c:v>
                </c:pt>
                <c:pt idx="40">
                  <c:v>0.36836</c:v>
                </c:pt>
                <c:pt idx="41">
                  <c:v>0.45729</c:v>
                </c:pt>
                <c:pt idx="42">
                  <c:v>0.54336</c:v>
                </c:pt>
                <c:pt idx="43">
                  <c:v>-0.01526</c:v>
                </c:pt>
                <c:pt idx="44">
                  <c:v>-0.01276</c:v>
                </c:pt>
                <c:pt idx="45">
                  <c:v>-0.01526</c:v>
                </c:pt>
                <c:pt idx="46">
                  <c:v>-0.01657</c:v>
                </c:pt>
                <c:pt idx="47">
                  <c:v>-0.01907</c:v>
                </c:pt>
                <c:pt idx="48">
                  <c:v>-0.02038</c:v>
                </c:pt>
                <c:pt idx="49">
                  <c:v>-0.01276</c:v>
                </c:pt>
                <c:pt idx="50">
                  <c:v>-0.01657</c:v>
                </c:pt>
                <c:pt idx="51">
                  <c:v>-0.01526</c:v>
                </c:pt>
                <c:pt idx="52">
                  <c:v>-0.01276</c:v>
                </c:pt>
                <c:pt idx="53">
                  <c:v>-0.01395</c:v>
                </c:pt>
                <c:pt idx="54">
                  <c:v>-0.01526</c:v>
                </c:pt>
                <c:pt idx="55">
                  <c:v>-0.01776</c:v>
                </c:pt>
                <c:pt idx="56">
                  <c:v>-0.01395</c:v>
                </c:pt>
                <c:pt idx="57">
                  <c:v>-0.01907</c:v>
                </c:pt>
                <c:pt idx="58">
                  <c:v>-0.01776</c:v>
                </c:pt>
                <c:pt idx="59">
                  <c:v>-0.01776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'400us'!$U$1</c:f>
              <c:strCache>
                <c:ptCount val="1"/>
                <c:pt idx="0">
                  <c:v>400us_20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'400us'!$U$2:$U$61</c:f>
              <c:numCache>
                <c:formatCode>General</c:formatCode>
                <c:ptCount val="60"/>
                <c:pt idx="0">
                  <c:v>-0.01395</c:v>
                </c:pt>
                <c:pt idx="1">
                  <c:v>-0.01776</c:v>
                </c:pt>
                <c:pt idx="2">
                  <c:v>-0.01907</c:v>
                </c:pt>
                <c:pt idx="3">
                  <c:v>-0.00894</c:v>
                </c:pt>
                <c:pt idx="4">
                  <c:v>-0.01907</c:v>
                </c:pt>
                <c:pt idx="5">
                  <c:v>-0.01144</c:v>
                </c:pt>
                <c:pt idx="6">
                  <c:v>-0.01276</c:v>
                </c:pt>
                <c:pt idx="7">
                  <c:v>-0.01907</c:v>
                </c:pt>
                <c:pt idx="8">
                  <c:v>-0.02289</c:v>
                </c:pt>
                <c:pt idx="9">
                  <c:v>-0.02158</c:v>
                </c:pt>
                <c:pt idx="10">
                  <c:v>-0.02038</c:v>
                </c:pt>
                <c:pt idx="11">
                  <c:v>-0.01526</c:v>
                </c:pt>
                <c:pt idx="12">
                  <c:v>-0.01395</c:v>
                </c:pt>
                <c:pt idx="13">
                  <c:v>-0.02158</c:v>
                </c:pt>
                <c:pt idx="14">
                  <c:v>-0.02038</c:v>
                </c:pt>
                <c:pt idx="15">
                  <c:v>-0.01526</c:v>
                </c:pt>
                <c:pt idx="16">
                  <c:v>-0.01276</c:v>
                </c:pt>
                <c:pt idx="17">
                  <c:v>-0.01276</c:v>
                </c:pt>
                <c:pt idx="18">
                  <c:v>-0.01276</c:v>
                </c:pt>
                <c:pt idx="19">
                  <c:v>-0.01526</c:v>
                </c:pt>
                <c:pt idx="20">
                  <c:v>-0.02289</c:v>
                </c:pt>
                <c:pt idx="21">
                  <c:v>-0.01276</c:v>
                </c:pt>
                <c:pt idx="22">
                  <c:v>-0.01276</c:v>
                </c:pt>
                <c:pt idx="23">
                  <c:v>-0.01276</c:v>
                </c:pt>
                <c:pt idx="24">
                  <c:v>-0.01276</c:v>
                </c:pt>
                <c:pt idx="25">
                  <c:v>-0.01657</c:v>
                </c:pt>
                <c:pt idx="26">
                  <c:v>-0.02408</c:v>
                </c:pt>
                <c:pt idx="27">
                  <c:v>-0.01276</c:v>
                </c:pt>
                <c:pt idx="28">
                  <c:v>-0.01776</c:v>
                </c:pt>
                <c:pt idx="29">
                  <c:v>-0.01144</c:v>
                </c:pt>
                <c:pt idx="30">
                  <c:v>-0.02038</c:v>
                </c:pt>
                <c:pt idx="31">
                  <c:v>-0.01013</c:v>
                </c:pt>
                <c:pt idx="32">
                  <c:v>-0.01776</c:v>
                </c:pt>
                <c:pt idx="33">
                  <c:v>-0.00513</c:v>
                </c:pt>
                <c:pt idx="34">
                  <c:v>0.00894</c:v>
                </c:pt>
                <c:pt idx="35">
                  <c:v>0.04339</c:v>
                </c:pt>
                <c:pt idx="36">
                  <c:v>0.08953</c:v>
                </c:pt>
                <c:pt idx="37">
                  <c:v>0.15533</c:v>
                </c:pt>
                <c:pt idx="38">
                  <c:v>0.20802</c:v>
                </c:pt>
                <c:pt idx="39">
                  <c:v>0.29659</c:v>
                </c:pt>
                <c:pt idx="40">
                  <c:v>0.38242</c:v>
                </c:pt>
                <c:pt idx="41">
                  <c:v>0.45907</c:v>
                </c:pt>
                <c:pt idx="42">
                  <c:v>0.55993</c:v>
                </c:pt>
                <c:pt idx="43">
                  <c:v>-0.01395</c:v>
                </c:pt>
                <c:pt idx="44">
                  <c:v>-0.01776</c:v>
                </c:pt>
                <c:pt idx="45">
                  <c:v>-0.01526</c:v>
                </c:pt>
                <c:pt idx="46">
                  <c:v>-0.01526</c:v>
                </c:pt>
                <c:pt idx="47">
                  <c:v>-0.01395</c:v>
                </c:pt>
                <c:pt idx="48">
                  <c:v>-0.02038</c:v>
                </c:pt>
                <c:pt idx="49">
                  <c:v>-0.02158</c:v>
                </c:pt>
                <c:pt idx="50">
                  <c:v>-0.01907</c:v>
                </c:pt>
                <c:pt idx="51">
                  <c:v>-0.01276</c:v>
                </c:pt>
                <c:pt idx="52">
                  <c:v>-0.01276</c:v>
                </c:pt>
                <c:pt idx="53">
                  <c:v>-0.01657</c:v>
                </c:pt>
                <c:pt idx="54">
                  <c:v>-0.02038</c:v>
                </c:pt>
                <c:pt idx="55">
                  <c:v>-0.01526</c:v>
                </c:pt>
                <c:pt idx="56">
                  <c:v>-0.01144</c:v>
                </c:pt>
                <c:pt idx="57">
                  <c:v>-0.01395</c:v>
                </c:pt>
                <c:pt idx="58">
                  <c:v>-0.01526</c:v>
                </c:pt>
                <c:pt idx="59">
                  <c:v>-0.02289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'400us'!$V$1</c:f>
              <c:strCache>
                <c:ptCount val="1"/>
                <c:pt idx="0">
                  <c:v>400us_21 (new charge)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'400us'!$V$2:$V$61</c:f>
              <c:numCache>
                <c:formatCode>General</c:formatCode>
                <c:ptCount val="60"/>
                <c:pt idx="0">
                  <c:v>-0.01526</c:v>
                </c:pt>
                <c:pt idx="1">
                  <c:v>-0.01776</c:v>
                </c:pt>
                <c:pt idx="2">
                  <c:v>-0.01776</c:v>
                </c:pt>
                <c:pt idx="3">
                  <c:v>-0.01776</c:v>
                </c:pt>
                <c:pt idx="4">
                  <c:v>-0.02158</c:v>
                </c:pt>
                <c:pt idx="5">
                  <c:v>-0.01395</c:v>
                </c:pt>
                <c:pt idx="6">
                  <c:v>-0.01907</c:v>
                </c:pt>
                <c:pt idx="7">
                  <c:v>-0.01526</c:v>
                </c:pt>
                <c:pt idx="8">
                  <c:v>-0.01776</c:v>
                </c:pt>
                <c:pt idx="9">
                  <c:v>-0.01276</c:v>
                </c:pt>
                <c:pt idx="10">
                  <c:v>-0.01776</c:v>
                </c:pt>
                <c:pt idx="11">
                  <c:v>-0.02289</c:v>
                </c:pt>
                <c:pt idx="12">
                  <c:v>-0.01907</c:v>
                </c:pt>
                <c:pt idx="13">
                  <c:v>-0.01276</c:v>
                </c:pt>
                <c:pt idx="14">
                  <c:v>-0.02289</c:v>
                </c:pt>
                <c:pt idx="15">
                  <c:v>-0.01657</c:v>
                </c:pt>
                <c:pt idx="16">
                  <c:v>-0.01526</c:v>
                </c:pt>
                <c:pt idx="17">
                  <c:v>-0.01526</c:v>
                </c:pt>
                <c:pt idx="18">
                  <c:v>-0.01526</c:v>
                </c:pt>
                <c:pt idx="19">
                  <c:v>-0.01907</c:v>
                </c:pt>
                <c:pt idx="20">
                  <c:v>-0.01013</c:v>
                </c:pt>
                <c:pt idx="21">
                  <c:v>0.00131</c:v>
                </c:pt>
                <c:pt idx="22">
                  <c:v>0.03004</c:v>
                </c:pt>
                <c:pt idx="23">
                  <c:v>0.08714</c:v>
                </c:pt>
                <c:pt idx="24">
                  <c:v>0.14853</c:v>
                </c:pt>
                <c:pt idx="25">
                  <c:v>0.23532</c:v>
                </c:pt>
                <c:pt idx="26">
                  <c:v>0.33474</c:v>
                </c:pt>
                <c:pt idx="27">
                  <c:v>0.43786</c:v>
                </c:pt>
                <c:pt idx="28">
                  <c:v>0.54693</c:v>
                </c:pt>
                <c:pt idx="29">
                  <c:v>0.65088</c:v>
                </c:pt>
                <c:pt idx="30">
                  <c:v>-0.05591</c:v>
                </c:pt>
                <c:pt idx="31">
                  <c:v>-0.01657</c:v>
                </c:pt>
                <c:pt idx="32">
                  <c:v>-0.01395</c:v>
                </c:pt>
                <c:pt idx="33">
                  <c:v>-0.01526</c:v>
                </c:pt>
                <c:pt idx="34">
                  <c:v>-0.01276</c:v>
                </c:pt>
                <c:pt idx="35">
                  <c:v>-0.01526</c:v>
                </c:pt>
                <c:pt idx="36">
                  <c:v>-0.02038</c:v>
                </c:pt>
                <c:pt idx="37">
                  <c:v>-0.01907</c:v>
                </c:pt>
                <c:pt idx="38">
                  <c:v>-0.02289</c:v>
                </c:pt>
                <c:pt idx="39">
                  <c:v>-0.01776</c:v>
                </c:pt>
                <c:pt idx="40">
                  <c:v>-0.01013</c:v>
                </c:pt>
                <c:pt idx="41">
                  <c:v>-0.02539</c:v>
                </c:pt>
                <c:pt idx="42">
                  <c:v>-0.01395</c:v>
                </c:pt>
                <c:pt idx="43">
                  <c:v>-0.01657</c:v>
                </c:pt>
                <c:pt idx="44">
                  <c:v>-0.01657</c:v>
                </c:pt>
                <c:pt idx="45">
                  <c:v>-0.01395</c:v>
                </c:pt>
                <c:pt idx="46">
                  <c:v>-0.01276</c:v>
                </c:pt>
                <c:pt idx="47">
                  <c:v>-0.01776</c:v>
                </c:pt>
                <c:pt idx="48">
                  <c:v>-0.01144</c:v>
                </c:pt>
                <c:pt idx="49">
                  <c:v>-0.01657</c:v>
                </c:pt>
                <c:pt idx="50">
                  <c:v>-0.02038</c:v>
                </c:pt>
                <c:pt idx="51">
                  <c:v>-0.01657</c:v>
                </c:pt>
                <c:pt idx="52">
                  <c:v>-0.01276</c:v>
                </c:pt>
                <c:pt idx="53">
                  <c:v>-0.02408</c:v>
                </c:pt>
                <c:pt idx="54">
                  <c:v>-0.01526</c:v>
                </c:pt>
                <c:pt idx="55">
                  <c:v>-0.01526</c:v>
                </c:pt>
                <c:pt idx="56">
                  <c:v>-0.02038</c:v>
                </c:pt>
                <c:pt idx="57">
                  <c:v>-0.01776</c:v>
                </c:pt>
                <c:pt idx="58">
                  <c:v>-0.01144</c:v>
                </c:pt>
                <c:pt idx="59">
                  <c:v>-0.01907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'400us'!$W$1</c:f>
              <c:strCache>
                <c:ptCount val="1"/>
                <c:pt idx="0">
                  <c:v>400us_22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'400us'!$W$2:$W$61</c:f>
              <c:numCache>
                <c:formatCode>General</c:formatCode>
                <c:ptCount val="60"/>
                <c:pt idx="0">
                  <c:v>-0.01276</c:v>
                </c:pt>
                <c:pt idx="1">
                  <c:v>-0.01395</c:v>
                </c:pt>
                <c:pt idx="2">
                  <c:v>-0.02038</c:v>
                </c:pt>
                <c:pt idx="3">
                  <c:v>-0.01526</c:v>
                </c:pt>
                <c:pt idx="4">
                  <c:v>-0.01776</c:v>
                </c:pt>
                <c:pt idx="5">
                  <c:v>-0.02289</c:v>
                </c:pt>
                <c:pt idx="6">
                  <c:v>-0.01776</c:v>
                </c:pt>
                <c:pt idx="7">
                  <c:v>-0.01526</c:v>
                </c:pt>
                <c:pt idx="8">
                  <c:v>-0.01526</c:v>
                </c:pt>
                <c:pt idx="9">
                  <c:v>-0.01276</c:v>
                </c:pt>
                <c:pt idx="10">
                  <c:v>-0.01526</c:v>
                </c:pt>
                <c:pt idx="11">
                  <c:v>-0.01657</c:v>
                </c:pt>
                <c:pt idx="12">
                  <c:v>-0.01144</c:v>
                </c:pt>
                <c:pt idx="13">
                  <c:v>-0.01276</c:v>
                </c:pt>
                <c:pt idx="14">
                  <c:v>-0.01276</c:v>
                </c:pt>
                <c:pt idx="15">
                  <c:v>-0.01526</c:v>
                </c:pt>
                <c:pt idx="16">
                  <c:v>-0.01013</c:v>
                </c:pt>
                <c:pt idx="17">
                  <c:v>-0.01776</c:v>
                </c:pt>
                <c:pt idx="18">
                  <c:v>-0.01526</c:v>
                </c:pt>
                <c:pt idx="19">
                  <c:v>-0.01526</c:v>
                </c:pt>
                <c:pt idx="20">
                  <c:v>-0.01776</c:v>
                </c:pt>
                <c:pt idx="21">
                  <c:v>-0.01776</c:v>
                </c:pt>
                <c:pt idx="22">
                  <c:v>-0.01657</c:v>
                </c:pt>
                <c:pt idx="23">
                  <c:v>-0.01395</c:v>
                </c:pt>
                <c:pt idx="24">
                  <c:v>-0.01276</c:v>
                </c:pt>
                <c:pt idx="25">
                  <c:v>-0.01657</c:v>
                </c:pt>
                <c:pt idx="26">
                  <c:v>-0.01776</c:v>
                </c:pt>
                <c:pt idx="27">
                  <c:v>-0.01276</c:v>
                </c:pt>
                <c:pt idx="28">
                  <c:v>-0.01395</c:v>
                </c:pt>
                <c:pt idx="29">
                  <c:v>-0.01276</c:v>
                </c:pt>
                <c:pt idx="30">
                  <c:v>-0.01907</c:v>
                </c:pt>
                <c:pt idx="31">
                  <c:v>-0.01144</c:v>
                </c:pt>
                <c:pt idx="32">
                  <c:v>-0.01144</c:v>
                </c:pt>
                <c:pt idx="33">
                  <c:v>-0.01776</c:v>
                </c:pt>
                <c:pt idx="34">
                  <c:v>-0.01657</c:v>
                </c:pt>
                <c:pt idx="35">
                  <c:v>-0.01907</c:v>
                </c:pt>
                <c:pt idx="36">
                  <c:v>-0.02038</c:v>
                </c:pt>
                <c:pt idx="37">
                  <c:v>-0.01907</c:v>
                </c:pt>
                <c:pt idx="38">
                  <c:v>-0.01657</c:v>
                </c:pt>
                <c:pt idx="39">
                  <c:v>0.0</c:v>
                </c:pt>
                <c:pt idx="40">
                  <c:v>0.01144</c:v>
                </c:pt>
                <c:pt idx="41">
                  <c:v>0.05841</c:v>
                </c:pt>
                <c:pt idx="42">
                  <c:v>0.10812</c:v>
                </c:pt>
                <c:pt idx="43">
                  <c:v>0.16677</c:v>
                </c:pt>
                <c:pt idx="44">
                  <c:v>0.25427</c:v>
                </c:pt>
                <c:pt idx="45">
                  <c:v>0.35703</c:v>
                </c:pt>
                <c:pt idx="46">
                  <c:v>0.46253</c:v>
                </c:pt>
                <c:pt idx="47">
                  <c:v>0.55814</c:v>
                </c:pt>
                <c:pt idx="48">
                  <c:v>0.66626</c:v>
                </c:pt>
                <c:pt idx="49">
                  <c:v>-0.01907</c:v>
                </c:pt>
                <c:pt idx="50">
                  <c:v>-0.01276</c:v>
                </c:pt>
                <c:pt idx="51">
                  <c:v>-0.01776</c:v>
                </c:pt>
                <c:pt idx="52">
                  <c:v>-0.01276</c:v>
                </c:pt>
                <c:pt idx="53">
                  <c:v>-0.01657</c:v>
                </c:pt>
                <c:pt idx="54">
                  <c:v>-0.01907</c:v>
                </c:pt>
                <c:pt idx="55">
                  <c:v>-0.02289</c:v>
                </c:pt>
                <c:pt idx="56">
                  <c:v>-0.01907</c:v>
                </c:pt>
                <c:pt idx="57">
                  <c:v>-0.01776</c:v>
                </c:pt>
                <c:pt idx="58">
                  <c:v>-0.02038</c:v>
                </c:pt>
                <c:pt idx="59">
                  <c:v>-0.01776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'400us'!$X$1</c:f>
              <c:strCache>
                <c:ptCount val="1"/>
                <c:pt idx="0">
                  <c:v>400us_23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'400us'!$X$2:$X$61</c:f>
              <c:numCache>
                <c:formatCode>General</c:formatCode>
                <c:ptCount val="60"/>
                <c:pt idx="0">
                  <c:v>-0.01144</c:v>
                </c:pt>
                <c:pt idx="1">
                  <c:v>-0.01776</c:v>
                </c:pt>
                <c:pt idx="2">
                  <c:v>-0.01526</c:v>
                </c:pt>
                <c:pt idx="3">
                  <c:v>-0.01776</c:v>
                </c:pt>
                <c:pt idx="4">
                  <c:v>-0.01526</c:v>
                </c:pt>
                <c:pt idx="5">
                  <c:v>-0.01657</c:v>
                </c:pt>
                <c:pt idx="6">
                  <c:v>-0.01776</c:v>
                </c:pt>
                <c:pt idx="7">
                  <c:v>-0.01526</c:v>
                </c:pt>
                <c:pt idx="8">
                  <c:v>-0.01395</c:v>
                </c:pt>
                <c:pt idx="9">
                  <c:v>-0.01776</c:v>
                </c:pt>
                <c:pt idx="10">
                  <c:v>-0.01776</c:v>
                </c:pt>
                <c:pt idx="11">
                  <c:v>-0.01526</c:v>
                </c:pt>
                <c:pt idx="12">
                  <c:v>-0.02038</c:v>
                </c:pt>
                <c:pt idx="13">
                  <c:v>-0.01907</c:v>
                </c:pt>
                <c:pt idx="14">
                  <c:v>-0.01144</c:v>
                </c:pt>
                <c:pt idx="15">
                  <c:v>-0.01526</c:v>
                </c:pt>
                <c:pt idx="16">
                  <c:v>-0.02408</c:v>
                </c:pt>
                <c:pt idx="17">
                  <c:v>-0.01657</c:v>
                </c:pt>
                <c:pt idx="18">
                  <c:v>-0.01776</c:v>
                </c:pt>
                <c:pt idx="19">
                  <c:v>-0.01526</c:v>
                </c:pt>
                <c:pt idx="20">
                  <c:v>-0.01657</c:v>
                </c:pt>
                <c:pt idx="21">
                  <c:v>-0.01657</c:v>
                </c:pt>
                <c:pt idx="22">
                  <c:v>-0.01657</c:v>
                </c:pt>
                <c:pt idx="23">
                  <c:v>-0.01526</c:v>
                </c:pt>
                <c:pt idx="24">
                  <c:v>-0.01526</c:v>
                </c:pt>
                <c:pt idx="25">
                  <c:v>-0.01144</c:v>
                </c:pt>
                <c:pt idx="26">
                  <c:v>-0.01776</c:v>
                </c:pt>
                <c:pt idx="27">
                  <c:v>-0.02038</c:v>
                </c:pt>
                <c:pt idx="28">
                  <c:v>-0.01776</c:v>
                </c:pt>
                <c:pt idx="29">
                  <c:v>-0.01657</c:v>
                </c:pt>
                <c:pt idx="30">
                  <c:v>-0.02038</c:v>
                </c:pt>
                <c:pt idx="31">
                  <c:v>-0.01395</c:v>
                </c:pt>
                <c:pt idx="32">
                  <c:v>-0.01276</c:v>
                </c:pt>
                <c:pt idx="33">
                  <c:v>-0.02158</c:v>
                </c:pt>
                <c:pt idx="34">
                  <c:v>-0.01395</c:v>
                </c:pt>
                <c:pt idx="35">
                  <c:v>-0.01276</c:v>
                </c:pt>
                <c:pt idx="36">
                  <c:v>-0.01526</c:v>
                </c:pt>
                <c:pt idx="37">
                  <c:v>-0.00381</c:v>
                </c:pt>
                <c:pt idx="38">
                  <c:v>0.01395</c:v>
                </c:pt>
                <c:pt idx="39">
                  <c:v>0.04447</c:v>
                </c:pt>
                <c:pt idx="40">
                  <c:v>0.07761</c:v>
                </c:pt>
                <c:pt idx="41">
                  <c:v>0.13137</c:v>
                </c:pt>
                <c:pt idx="42">
                  <c:v>0.20456</c:v>
                </c:pt>
                <c:pt idx="43">
                  <c:v>0.27931</c:v>
                </c:pt>
                <c:pt idx="44">
                  <c:v>0.36585</c:v>
                </c:pt>
                <c:pt idx="45">
                  <c:v>0.44286</c:v>
                </c:pt>
                <c:pt idx="46">
                  <c:v>0.52512</c:v>
                </c:pt>
                <c:pt idx="47">
                  <c:v>0.59199</c:v>
                </c:pt>
                <c:pt idx="48">
                  <c:v>0.66042</c:v>
                </c:pt>
                <c:pt idx="49">
                  <c:v>0.66376</c:v>
                </c:pt>
                <c:pt idx="50">
                  <c:v>0.64075</c:v>
                </c:pt>
                <c:pt idx="51">
                  <c:v>0.62871</c:v>
                </c:pt>
                <c:pt idx="52">
                  <c:v>0.69487</c:v>
                </c:pt>
                <c:pt idx="53">
                  <c:v>0.74935</c:v>
                </c:pt>
                <c:pt idx="54">
                  <c:v>-0.01144</c:v>
                </c:pt>
                <c:pt idx="55">
                  <c:v>-0.02038</c:v>
                </c:pt>
                <c:pt idx="56">
                  <c:v>-0.02289</c:v>
                </c:pt>
                <c:pt idx="57">
                  <c:v>-0.01144</c:v>
                </c:pt>
                <c:pt idx="58">
                  <c:v>-0.01907</c:v>
                </c:pt>
                <c:pt idx="59">
                  <c:v>-0.01395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'400us'!$Y$1</c:f>
              <c:strCache>
                <c:ptCount val="1"/>
                <c:pt idx="0">
                  <c:v>400us_24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'400us'!$Y$2:$Y$61</c:f>
              <c:numCache>
                <c:formatCode>General</c:formatCode>
                <c:ptCount val="60"/>
                <c:pt idx="0">
                  <c:v>-0.01657</c:v>
                </c:pt>
                <c:pt idx="1">
                  <c:v>-0.01395</c:v>
                </c:pt>
                <c:pt idx="2">
                  <c:v>-0.02038</c:v>
                </c:pt>
                <c:pt idx="3">
                  <c:v>-0.01657</c:v>
                </c:pt>
                <c:pt idx="4">
                  <c:v>-0.02038</c:v>
                </c:pt>
                <c:pt idx="5">
                  <c:v>-0.01776</c:v>
                </c:pt>
                <c:pt idx="6">
                  <c:v>-0.01276</c:v>
                </c:pt>
                <c:pt idx="7">
                  <c:v>-0.02158</c:v>
                </c:pt>
                <c:pt idx="8">
                  <c:v>-0.02289</c:v>
                </c:pt>
                <c:pt idx="9">
                  <c:v>-0.01395</c:v>
                </c:pt>
                <c:pt idx="10">
                  <c:v>-0.02038</c:v>
                </c:pt>
                <c:pt idx="11">
                  <c:v>-0.01657</c:v>
                </c:pt>
                <c:pt idx="12">
                  <c:v>-0.02158</c:v>
                </c:pt>
                <c:pt idx="13">
                  <c:v>-0.01657</c:v>
                </c:pt>
                <c:pt idx="14">
                  <c:v>-0.01395</c:v>
                </c:pt>
                <c:pt idx="15">
                  <c:v>-0.01276</c:v>
                </c:pt>
                <c:pt idx="16">
                  <c:v>-0.01776</c:v>
                </c:pt>
                <c:pt idx="17">
                  <c:v>-0.01657</c:v>
                </c:pt>
                <c:pt idx="18">
                  <c:v>-0.01776</c:v>
                </c:pt>
                <c:pt idx="19">
                  <c:v>-0.01013</c:v>
                </c:pt>
                <c:pt idx="20">
                  <c:v>-0.01276</c:v>
                </c:pt>
                <c:pt idx="21">
                  <c:v>-0.01657</c:v>
                </c:pt>
                <c:pt idx="22">
                  <c:v>-0.01907</c:v>
                </c:pt>
                <c:pt idx="23">
                  <c:v>-0.01907</c:v>
                </c:pt>
                <c:pt idx="24">
                  <c:v>-0.01907</c:v>
                </c:pt>
                <c:pt idx="25">
                  <c:v>-0.02158</c:v>
                </c:pt>
                <c:pt idx="26">
                  <c:v>-0.01526</c:v>
                </c:pt>
                <c:pt idx="27">
                  <c:v>-0.01907</c:v>
                </c:pt>
                <c:pt idx="28">
                  <c:v>-0.01907</c:v>
                </c:pt>
                <c:pt idx="29">
                  <c:v>-0.01526</c:v>
                </c:pt>
                <c:pt idx="30">
                  <c:v>-0.01526</c:v>
                </c:pt>
                <c:pt idx="31">
                  <c:v>-0.00632</c:v>
                </c:pt>
                <c:pt idx="32">
                  <c:v>-0.0025</c:v>
                </c:pt>
                <c:pt idx="33">
                  <c:v>0.01776</c:v>
                </c:pt>
                <c:pt idx="34">
                  <c:v>0.04959</c:v>
                </c:pt>
                <c:pt idx="35">
                  <c:v>0.0999</c:v>
                </c:pt>
                <c:pt idx="36">
                  <c:v>0.16725</c:v>
                </c:pt>
                <c:pt idx="37">
                  <c:v>0.23234</c:v>
                </c:pt>
                <c:pt idx="38">
                  <c:v>0.3165</c:v>
                </c:pt>
                <c:pt idx="39">
                  <c:v>0.40245</c:v>
                </c:pt>
                <c:pt idx="40">
                  <c:v>0.46754</c:v>
                </c:pt>
                <c:pt idx="41">
                  <c:v>0.56756</c:v>
                </c:pt>
                <c:pt idx="42">
                  <c:v>0.62501</c:v>
                </c:pt>
                <c:pt idx="43">
                  <c:v>0.71967</c:v>
                </c:pt>
                <c:pt idx="44">
                  <c:v>0.0</c:v>
                </c:pt>
                <c:pt idx="45">
                  <c:v>-0.01907</c:v>
                </c:pt>
                <c:pt idx="46">
                  <c:v>-0.01657</c:v>
                </c:pt>
                <c:pt idx="47">
                  <c:v>-0.01776</c:v>
                </c:pt>
                <c:pt idx="48">
                  <c:v>-0.01276</c:v>
                </c:pt>
                <c:pt idx="49">
                  <c:v>-0.01144</c:v>
                </c:pt>
                <c:pt idx="50">
                  <c:v>-0.01526</c:v>
                </c:pt>
                <c:pt idx="51">
                  <c:v>-0.01657</c:v>
                </c:pt>
                <c:pt idx="52">
                  <c:v>-0.02289</c:v>
                </c:pt>
                <c:pt idx="53">
                  <c:v>-0.01395</c:v>
                </c:pt>
                <c:pt idx="54">
                  <c:v>-0.01276</c:v>
                </c:pt>
                <c:pt idx="55">
                  <c:v>-0.01526</c:v>
                </c:pt>
                <c:pt idx="56">
                  <c:v>-0.02408</c:v>
                </c:pt>
                <c:pt idx="57">
                  <c:v>-0.01657</c:v>
                </c:pt>
                <c:pt idx="58">
                  <c:v>-0.01276</c:v>
                </c:pt>
                <c:pt idx="59">
                  <c:v>-0.02158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'400us'!$Z$1</c:f>
              <c:strCache>
                <c:ptCount val="1"/>
                <c:pt idx="0">
                  <c:v>400us_25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'400us'!$Z$2:$Z$61</c:f>
              <c:numCache>
                <c:formatCode>General</c:formatCode>
                <c:ptCount val="60"/>
                <c:pt idx="0">
                  <c:v>-0.01276</c:v>
                </c:pt>
                <c:pt idx="1">
                  <c:v>-0.01907</c:v>
                </c:pt>
                <c:pt idx="2">
                  <c:v>-0.01776</c:v>
                </c:pt>
                <c:pt idx="3">
                  <c:v>-0.01657</c:v>
                </c:pt>
                <c:pt idx="4">
                  <c:v>-0.02408</c:v>
                </c:pt>
                <c:pt idx="5">
                  <c:v>-0.01776</c:v>
                </c:pt>
                <c:pt idx="6">
                  <c:v>-0.01395</c:v>
                </c:pt>
                <c:pt idx="7">
                  <c:v>-0.01907</c:v>
                </c:pt>
                <c:pt idx="8">
                  <c:v>-0.02158</c:v>
                </c:pt>
                <c:pt idx="9">
                  <c:v>-0.01907</c:v>
                </c:pt>
                <c:pt idx="10">
                  <c:v>-0.01276</c:v>
                </c:pt>
                <c:pt idx="11">
                  <c:v>-0.02289</c:v>
                </c:pt>
                <c:pt idx="12">
                  <c:v>-0.01144</c:v>
                </c:pt>
                <c:pt idx="13">
                  <c:v>-0.01395</c:v>
                </c:pt>
                <c:pt idx="14">
                  <c:v>-0.01657</c:v>
                </c:pt>
                <c:pt idx="15">
                  <c:v>-0.01276</c:v>
                </c:pt>
                <c:pt idx="16">
                  <c:v>-0.01526</c:v>
                </c:pt>
                <c:pt idx="17">
                  <c:v>-0.02158</c:v>
                </c:pt>
                <c:pt idx="18">
                  <c:v>-0.01395</c:v>
                </c:pt>
                <c:pt idx="19">
                  <c:v>-0.01907</c:v>
                </c:pt>
                <c:pt idx="20">
                  <c:v>-0.01907</c:v>
                </c:pt>
                <c:pt idx="21">
                  <c:v>-0.01144</c:v>
                </c:pt>
                <c:pt idx="22">
                  <c:v>-0.02289</c:v>
                </c:pt>
                <c:pt idx="23">
                  <c:v>-0.01526</c:v>
                </c:pt>
                <c:pt idx="24">
                  <c:v>-0.01395</c:v>
                </c:pt>
                <c:pt idx="25">
                  <c:v>-0.01657</c:v>
                </c:pt>
                <c:pt idx="26">
                  <c:v>-0.00632</c:v>
                </c:pt>
                <c:pt idx="27">
                  <c:v>-0.02158</c:v>
                </c:pt>
                <c:pt idx="28">
                  <c:v>-0.01395</c:v>
                </c:pt>
                <c:pt idx="29">
                  <c:v>-0.01657</c:v>
                </c:pt>
                <c:pt idx="30">
                  <c:v>-0.01013</c:v>
                </c:pt>
                <c:pt idx="31">
                  <c:v>-0.01907</c:v>
                </c:pt>
                <c:pt idx="32">
                  <c:v>-0.01526</c:v>
                </c:pt>
                <c:pt idx="33">
                  <c:v>-0.0025</c:v>
                </c:pt>
                <c:pt idx="34">
                  <c:v>0.01276</c:v>
                </c:pt>
                <c:pt idx="35">
                  <c:v>0.04578</c:v>
                </c:pt>
                <c:pt idx="36">
                  <c:v>0.0881</c:v>
                </c:pt>
                <c:pt idx="37">
                  <c:v>0.14567</c:v>
                </c:pt>
                <c:pt idx="38">
                  <c:v>0.21863</c:v>
                </c:pt>
                <c:pt idx="39">
                  <c:v>0.30077</c:v>
                </c:pt>
                <c:pt idx="40">
                  <c:v>0.38552</c:v>
                </c:pt>
                <c:pt idx="41">
                  <c:v>0.46515</c:v>
                </c:pt>
                <c:pt idx="42">
                  <c:v>0.55861</c:v>
                </c:pt>
                <c:pt idx="43">
                  <c:v>0.63121</c:v>
                </c:pt>
                <c:pt idx="44">
                  <c:v>0.71359</c:v>
                </c:pt>
                <c:pt idx="45">
                  <c:v>0.76973</c:v>
                </c:pt>
                <c:pt idx="46">
                  <c:v>0.82779</c:v>
                </c:pt>
                <c:pt idx="47">
                  <c:v>0.8291</c:v>
                </c:pt>
                <c:pt idx="48">
                  <c:v>0.79477</c:v>
                </c:pt>
                <c:pt idx="49">
                  <c:v>0.78475</c:v>
                </c:pt>
                <c:pt idx="50">
                  <c:v>0.77736</c:v>
                </c:pt>
                <c:pt idx="51">
                  <c:v>0.83482</c:v>
                </c:pt>
                <c:pt idx="52">
                  <c:v>0.87559</c:v>
                </c:pt>
                <c:pt idx="53">
                  <c:v>0.91624</c:v>
                </c:pt>
                <c:pt idx="54">
                  <c:v>-0.01395</c:v>
                </c:pt>
                <c:pt idx="55">
                  <c:v>-0.01395</c:v>
                </c:pt>
                <c:pt idx="56">
                  <c:v>-0.01776</c:v>
                </c:pt>
                <c:pt idx="57">
                  <c:v>-0.01526</c:v>
                </c:pt>
                <c:pt idx="58">
                  <c:v>-0.01526</c:v>
                </c:pt>
                <c:pt idx="59">
                  <c:v>-0.02038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'400us'!$AA$1</c:f>
              <c:strCache>
                <c:ptCount val="1"/>
                <c:pt idx="0">
                  <c:v>400us_26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'400us'!$AA$2:$AA$61</c:f>
              <c:numCache>
                <c:formatCode>General</c:formatCode>
                <c:ptCount val="60"/>
                <c:pt idx="0">
                  <c:v>-0.01395</c:v>
                </c:pt>
                <c:pt idx="1">
                  <c:v>-0.02158</c:v>
                </c:pt>
                <c:pt idx="2">
                  <c:v>-0.01657</c:v>
                </c:pt>
                <c:pt idx="3">
                  <c:v>-0.01013</c:v>
                </c:pt>
                <c:pt idx="4">
                  <c:v>-0.02038</c:v>
                </c:pt>
                <c:pt idx="5">
                  <c:v>-0.01013</c:v>
                </c:pt>
                <c:pt idx="6">
                  <c:v>-0.02038</c:v>
                </c:pt>
                <c:pt idx="7">
                  <c:v>-0.01276</c:v>
                </c:pt>
                <c:pt idx="8">
                  <c:v>-0.01013</c:v>
                </c:pt>
                <c:pt idx="9">
                  <c:v>-0.01776</c:v>
                </c:pt>
                <c:pt idx="10">
                  <c:v>-0.01013</c:v>
                </c:pt>
                <c:pt idx="11">
                  <c:v>-0.01657</c:v>
                </c:pt>
                <c:pt idx="12">
                  <c:v>-0.01657</c:v>
                </c:pt>
                <c:pt idx="13">
                  <c:v>-0.01395</c:v>
                </c:pt>
                <c:pt idx="14">
                  <c:v>-0.01395</c:v>
                </c:pt>
                <c:pt idx="15">
                  <c:v>-0.01526</c:v>
                </c:pt>
                <c:pt idx="16">
                  <c:v>-0.01395</c:v>
                </c:pt>
                <c:pt idx="17">
                  <c:v>-0.01657</c:v>
                </c:pt>
                <c:pt idx="18">
                  <c:v>-0.01276</c:v>
                </c:pt>
                <c:pt idx="19">
                  <c:v>-0.01776</c:v>
                </c:pt>
                <c:pt idx="20">
                  <c:v>-0.01013</c:v>
                </c:pt>
                <c:pt idx="21">
                  <c:v>-0.01907</c:v>
                </c:pt>
                <c:pt idx="22">
                  <c:v>-0.01276</c:v>
                </c:pt>
                <c:pt idx="23">
                  <c:v>-0.01276</c:v>
                </c:pt>
                <c:pt idx="24">
                  <c:v>-0.01907</c:v>
                </c:pt>
                <c:pt idx="25">
                  <c:v>-0.01395</c:v>
                </c:pt>
                <c:pt idx="26">
                  <c:v>-0.01144</c:v>
                </c:pt>
                <c:pt idx="27">
                  <c:v>0.01013</c:v>
                </c:pt>
                <c:pt idx="28">
                  <c:v>0.02825</c:v>
                </c:pt>
                <c:pt idx="29">
                  <c:v>0.067</c:v>
                </c:pt>
                <c:pt idx="30">
                  <c:v>0.11671</c:v>
                </c:pt>
                <c:pt idx="31">
                  <c:v>0.18632</c:v>
                </c:pt>
                <c:pt idx="32">
                  <c:v>0.27072</c:v>
                </c:pt>
                <c:pt idx="33">
                  <c:v>0.36585</c:v>
                </c:pt>
                <c:pt idx="34">
                  <c:v>0.45729</c:v>
                </c:pt>
                <c:pt idx="35">
                  <c:v>0.55909</c:v>
                </c:pt>
                <c:pt idx="36">
                  <c:v>0.64468</c:v>
                </c:pt>
                <c:pt idx="37">
                  <c:v>0.73886</c:v>
                </c:pt>
                <c:pt idx="38">
                  <c:v>-0.01276</c:v>
                </c:pt>
                <c:pt idx="39">
                  <c:v>-0.01395</c:v>
                </c:pt>
                <c:pt idx="40">
                  <c:v>-0.02038</c:v>
                </c:pt>
                <c:pt idx="41">
                  <c:v>-0.01276</c:v>
                </c:pt>
                <c:pt idx="42">
                  <c:v>-0.02289</c:v>
                </c:pt>
                <c:pt idx="43">
                  <c:v>-0.01276</c:v>
                </c:pt>
                <c:pt idx="44">
                  <c:v>-0.01776</c:v>
                </c:pt>
                <c:pt idx="45">
                  <c:v>-0.01526</c:v>
                </c:pt>
                <c:pt idx="46">
                  <c:v>-0.01013</c:v>
                </c:pt>
                <c:pt idx="47">
                  <c:v>-0.01276</c:v>
                </c:pt>
                <c:pt idx="48">
                  <c:v>-0.00763</c:v>
                </c:pt>
                <c:pt idx="49">
                  <c:v>-0.01526</c:v>
                </c:pt>
                <c:pt idx="50">
                  <c:v>-0.01526</c:v>
                </c:pt>
                <c:pt idx="51">
                  <c:v>-0.01657</c:v>
                </c:pt>
                <c:pt idx="52">
                  <c:v>-0.01907</c:v>
                </c:pt>
                <c:pt idx="53">
                  <c:v>-0.02038</c:v>
                </c:pt>
                <c:pt idx="54">
                  <c:v>-0.02158</c:v>
                </c:pt>
                <c:pt idx="55">
                  <c:v>-0.01395</c:v>
                </c:pt>
                <c:pt idx="56">
                  <c:v>-0.01776</c:v>
                </c:pt>
                <c:pt idx="57">
                  <c:v>-0.02539</c:v>
                </c:pt>
                <c:pt idx="58">
                  <c:v>-0.01657</c:v>
                </c:pt>
                <c:pt idx="59">
                  <c:v>-0.01276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'400us'!$AB$1</c:f>
              <c:strCache>
                <c:ptCount val="1"/>
                <c:pt idx="0">
                  <c:v>400us_27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'400us'!$AB$2:$AB$61</c:f>
              <c:numCache>
                <c:formatCode>General</c:formatCode>
                <c:ptCount val="60"/>
                <c:pt idx="0">
                  <c:v>-0.01657</c:v>
                </c:pt>
                <c:pt idx="1">
                  <c:v>-0.01144</c:v>
                </c:pt>
                <c:pt idx="2">
                  <c:v>-0.00632</c:v>
                </c:pt>
                <c:pt idx="3">
                  <c:v>-0.01776</c:v>
                </c:pt>
                <c:pt idx="4">
                  <c:v>-0.01657</c:v>
                </c:pt>
                <c:pt idx="5">
                  <c:v>-0.01276</c:v>
                </c:pt>
                <c:pt idx="6">
                  <c:v>-0.01907</c:v>
                </c:pt>
                <c:pt idx="7">
                  <c:v>-0.01013</c:v>
                </c:pt>
                <c:pt idx="8">
                  <c:v>-0.01907</c:v>
                </c:pt>
                <c:pt idx="9">
                  <c:v>-0.02038</c:v>
                </c:pt>
                <c:pt idx="10">
                  <c:v>-0.01144</c:v>
                </c:pt>
                <c:pt idx="11">
                  <c:v>-0.00894</c:v>
                </c:pt>
                <c:pt idx="12">
                  <c:v>-0.01395</c:v>
                </c:pt>
                <c:pt idx="13">
                  <c:v>-0.01907</c:v>
                </c:pt>
                <c:pt idx="14">
                  <c:v>-0.01776</c:v>
                </c:pt>
                <c:pt idx="15">
                  <c:v>-0.02038</c:v>
                </c:pt>
                <c:pt idx="16">
                  <c:v>-0.01776</c:v>
                </c:pt>
                <c:pt idx="17">
                  <c:v>-0.02158</c:v>
                </c:pt>
                <c:pt idx="18">
                  <c:v>-0.01395</c:v>
                </c:pt>
                <c:pt idx="19">
                  <c:v>-0.01657</c:v>
                </c:pt>
                <c:pt idx="20">
                  <c:v>-0.00894</c:v>
                </c:pt>
                <c:pt idx="21">
                  <c:v>-0.00894</c:v>
                </c:pt>
                <c:pt idx="22">
                  <c:v>-0.02158</c:v>
                </c:pt>
                <c:pt idx="23">
                  <c:v>-0.01013</c:v>
                </c:pt>
                <c:pt idx="24">
                  <c:v>-0.01526</c:v>
                </c:pt>
                <c:pt idx="25">
                  <c:v>-0.01144</c:v>
                </c:pt>
                <c:pt idx="26">
                  <c:v>-0.02158</c:v>
                </c:pt>
                <c:pt idx="27">
                  <c:v>-0.01276</c:v>
                </c:pt>
                <c:pt idx="28">
                  <c:v>-0.02038</c:v>
                </c:pt>
                <c:pt idx="29">
                  <c:v>-0.02158</c:v>
                </c:pt>
                <c:pt idx="30">
                  <c:v>-0.02158</c:v>
                </c:pt>
                <c:pt idx="31">
                  <c:v>-0.01144</c:v>
                </c:pt>
                <c:pt idx="32">
                  <c:v>-0.01907</c:v>
                </c:pt>
                <c:pt idx="33">
                  <c:v>-0.01144</c:v>
                </c:pt>
                <c:pt idx="34">
                  <c:v>-0.01144</c:v>
                </c:pt>
                <c:pt idx="35">
                  <c:v>-0.0025</c:v>
                </c:pt>
                <c:pt idx="36">
                  <c:v>0.01144</c:v>
                </c:pt>
                <c:pt idx="37">
                  <c:v>0.05078</c:v>
                </c:pt>
                <c:pt idx="38">
                  <c:v>0.1055</c:v>
                </c:pt>
                <c:pt idx="39">
                  <c:v>0.15306</c:v>
                </c:pt>
                <c:pt idx="40">
                  <c:v>0.22221</c:v>
                </c:pt>
                <c:pt idx="41">
                  <c:v>0.29898</c:v>
                </c:pt>
                <c:pt idx="42">
                  <c:v>0.38099</c:v>
                </c:pt>
                <c:pt idx="43">
                  <c:v>0.45776</c:v>
                </c:pt>
                <c:pt idx="44">
                  <c:v>0.52154</c:v>
                </c:pt>
                <c:pt idx="45">
                  <c:v>0.57173</c:v>
                </c:pt>
                <c:pt idx="46">
                  <c:v>0.5579</c:v>
                </c:pt>
                <c:pt idx="47">
                  <c:v>0.53751</c:v>
                </c:pt>
                <c:pt idx="48">
                  <c:v>0.60248</c:v>
                </c:pt>
                <c:pt idx="49">
                  <c:v>0.64588</c:v>
                </c:pt>
                <c:pt idx="50">
                  <c:v>0.3438</c:v>
                </c:pt>
                <c:pt idx="51">
                  <c:v>-0.01907</c:v>
                </c:pt>
                <c:pt idx="52">
                  <c:v>-0.01776</c:v>
                </c:pt>
                <c:pt idx="53">
                  <c:v>-0.01657</c:v>
                </c:pt>
                <c:pt idx="54">
                  <c:v>-0.01395</c:v>
                </c:pt>
                <c:pt idx="55">
                  <c:v>-0.01526</c:v>
                </c:pt>
                <c:pt idx="56">
                  <c:v>-0.01907</c:v>
                </c:pt>
                <c:pt idx="57">
                  <c:v>-0.01776</c:v>
                </c:pt>
                <c:pt idx="58">
                  <c:v>-0.01276</c:v>
                </c:pt>
                <c:pt idx="59">
                  <c:v>-0.01013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'400us'!$AC$1</c:f>
              <c:strCache>
                <c:ptCount val="1"/>
                <c:pt idx="0">
                  <c:v>400us_28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'400us'!$AC$2:$AC$61</c:f>
              <c:numCache>
                <c:formatCode>General</c:formatCode>
                <c:ptCount val="60"/>
                <c:pt idx="0">
                  <c:v>-0.01526</c:v>
                </c:pt>
                <c:pt idx="1">
                  <c:v>-0.02158</c:v>
                </c:pt>
                <c:pt idx="2">
                  <c:v>-0.01907</c:v>
                </c:pt>
                <c:pt idx="3">
                  <c:v>-0.01907</c:v>
                </c:pt>
                <c:pt idx="4">
                  <c:v>-0.01657</c:v>
                </c:pt>
                <c:pt idx="5">
                  <c:v>-0.01776</c:v>
                </c:pt>
                <c:pt idx="6">
                  <c:v>-0.01776</c:v>
                </c:pt>
                <c:pt idx="7">
                  <c:v>-0.02158</c:v>
                </c:pt>
                <c:pt idx="8">
                  <c:v>-0.01526</c:v>
                </c:pt>
                <c:pt idx="9">
                  <c:v>-0.01907</c:v>
                </c:pt>
                <c:pt idx="10">
                  <c:v>-0.01657</c:v>
                </c:pt>
                <c:pt idx="11">
                  <c:v>-0.01776</c:v>
                </c:pt>
                <c:pt idx="12">
                  <c:v>-0.02289</c:v>
                </c:pt>
                <c:pt idx="13">
                  <c:v>-0.01776</c:v>
                </c:pt>
                <c:pt idx="14">
                  <c:v>-0.00894</c:v>
                </c:pt>
                <c:pt idx="15">
                  <c:v>-0.01907</c:v>
                </c:pt>
                <c:pt idx="16">
                  <c:v>-0.01526</c:v>
                </c:pt>
                <c:pt idx="17">
                  <c:v>-0.01776</c:v>
                </c:pt>
                <c:pt idx="18">
                  <c:v>-0.01776</c:v>
                </c:pt>
                <c:pt idx="19">
                  <c:v>-0.01395</c:v>
                </c:pt>
                <c:pt idx="20">
                  <c:v>-0.01657</c:v>
                </c:pt>
                <c:pt idx="21">
                  <c:v>-0.01907</c:v>
                </c:pt>
                <c:pt idx="22">
                  <c:v>-0.02539</c:v>
                </c:pt>
                <c:pt idx="23">
                  <c:v>-0.01776</c:v>
                </c:pt>
                <c:pt idx="24">
                  <c:v>-0.01657</c:v>
                </c:pt>
                <c:pt idx="25">
                  <c:v>-0.01776</c:v>
                </c:pt>
                <c:pt idx="26">
                  <c:v>-0.01276</c:v>
                </c:pt>
                <c:pt idx="27">
                  <c:v>-0.01144</c:v>
                </c:pt>
                <c:pt idx="28">
                  <c:v>-0.01144</c:v>
                </c:pt>
                <c:pt idx="29">
                  <c:v>-0.00894</c:v>
                </c:pt>
                <c:pt idx="30">
                  <c:v>0.01395</c:v>
                </c:pt>
                <c:pt idx="31">
                  <c:v>0.05341</c:v>
                </c:pt>
                <c:pt idx="32">
                  <c:v>0.11039</c:v>
                </c:pt>
                <c:pt idx="33">
                  <c:v>0.17023</c:v>
                </c:pt>
                <c:pt idx="34">
                  <c:v>0.25809</c:v>
                </c:pt>
                <c:pt idx="35">
                  <c:v>0.35298</c:v>
                </c:pt>
                <c:pt idx="36">
                  <c:v>0.43857</c:v>
                </c:pt>
                <c:pt idx="37">
                  <c:v>0.54336</c:v>
                </c:pt>
                <c:pt idx="38">
                  <c:v>0.62966</c:v>
                </c:pt>
                <c:pt idx="39">
                  <c:v>0.73349</c:v>
                </c:pt>
                <c:pt idx="40">
                  <c:v>-0.01776</c:v>
                </c:pt>
                <c:pt idx="41">
                  <c:v>-0.01526</c:v>
                </c:pt>
                <c:pt idx="42">
                  <c:v>-0.01657</c:v>
                </c:pt>
                <c:pt idx="43">
                  <c:v>-0.01907</c:v>
                </c:pt>
                <c:pt idx="44">
                  <c:v>-0.01776</c:v>
                </c:pt>
                <c:pt idx="45">
                  <c:v>-0.01907</c:v>
                </c:pt>
                <c:pt idx="46">
                  <c:v>-0.01657</c:v>
                </c:pt>
                <c:pt idx="47">
                  <c:v>-0.01395</c:v>
                </c:pt>
                <c:pt idx="48">
                  <c:v>-0.01776</c:v>
                </c:pt>
                <c:pt idx="49">
                  <c:v>-0.02289</c:v>
                </c:pt>
                <c:pt idx="50">
                  <c:v>-0.02289</c:v>
                </c:pt>
                <c:pt idx="51">
                  <c:v>-0.00894</c:v>
                </c:pt>
                <c:pt idx="52">
                  <c:v>-0.01907</c:v>
                </c:pt>
                <c:pt idx="53">
                  <c:v>-0.01776</c:v>
                </c:pt>
                <c:pt idx="54">
                  <c:v>-0.01276</c:v>
                </c:pt>
                <c:pt idx="55">
                  <c:v>-0.01526</c:v>
                </c:pt>
                <c:pt idx="56">
                  <c:v>-0.01144</c:v>
                </c:pt>
                <c:pt idx="57">
                  <c:v>-0.02038</c:v>
                </c:pt>
                <c:pt idx="58">
                  <c:v>-0.01144</c:v>
                </c:pt>
                <c:pt idx="59">
                  <c:v>-0.01144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'400us'!$AD$1</c:f>
              <c:strCache>
                <c:ptCount val="1"/>
                <c:pt idx="0">
                  <c:v>400us_29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'400us'!$AD$2:$AD$61</c:f>
              <c:numCache>
                <c:formatCode>General</c:formatCode>
                <c:ptCount val="60"/>
                <c:pt idx="0">
                  <c:v>-0.01907</c:v>
                </c:pt>
                <c:pt idx="1">
                  <c:v>-0.01395</c:v>
                </c:pt>
                <c:pt idx="2">
                  <c:v>-0.02539</c:v>
                </c:pt>
                <c:pt idx="3">
                  <c:v>-0.01776</c:v>
                </c:pt>
                <c:pt idx="4">
                  <c:v>-0.01526</c:v>
                </c:pt>
                <c:pt idx="5">
                  <c:v>-0.01657</c:v>
                </c:pt>
                <c:pt idx="6">
                  <c:v>-0.01276</c:v>
                </c:pt>
                <c:pt idx="7">
                  <c:v>-0.01776</c:v>
                </c:pt>
                <c:pt idx="8">
                  <c:v>-0.00513</c:v>
                </c:pt>
                <c:pt idx="9">
                  <c:v>-0.01907</c:v>
                </c:pt>
                <c:pt idx="10">
                  <c:v>-0.01776</c:v>
                </c:pt>
                <c:pt idx="11">
                  <c:v>-0.01907</c:v>
                </c:pt>
                <c:pt idx="12">
                  <c:v>-0.01776</c:v>
                </c:pt>
                <c:pt idx="13">
                  <c:v>-0.01657</c:v>
                </c:pt>
                <c:pt idx="14">
                  <c:v>-0.00894</c:v>
                </c:pt>
                <c:pt idx="15">
                  <c:v>-0.01144</c:v>
                </c:pt>
                <c:pt idx="16">
                  <c:v>-0.01395</c:v>
                </c:pt>
                <c:pt idx="17">
                  <c:v>-0.01907</c:v>
                </c:pt>
                <c:pt idx="18">
                  <c:v>-0.01776</c:v>
                </c:pt>
                <c:pt idx="19">
                  <c:v>-0.02158</c:v>
                </c:pt>
                <c:pt idx="20">
                  <c:v>-0.01144</c:v>
                </c:pt>
                <c:pt idx="21">
                  <c:v>-0.00894</c:v>
                </c:pt>
                <c:pt idx="22">
                  <c:v>-0.01907</c:v>
                </c:pt>
                <c:pt idx="23">
                  <c:v>-0.02038</c:v>
                </c:pt>
                <c:pt idx="24">
                  <c:v>-0.01526</c:v>
                </c:pt>
                <c:pt idx="25">
                  <c:v>-0.01657</c:v>
                </c:pt>
                <c:pt idx="26">
                  <c:v>-0.01276</c:v>
                </c:pt>
                <c:pt idx="27">
                  <c:v>-0.01526</c:v>
                </c:pt>
                <c:pt idx="28">
                  <c:v>-0.01276</c:v>
                </c:pt>
                <c:pt idx="29">
                  <c:v>-0.00513</c:v>
                </c:pt>
                <c:pt idx="30">
                  <c:v>0.00632</c:v>
                </c:pt>
                <c:pt idx="31">
                  <c:v>0.02789</c:v>
                </c:pt>
                <c:pt idx="32">
                  <c:v>0.06294</c:v>
                </c:pt>
                <c:pt idx="33">
                  <c:v>0.11003</c:v>
                </c:pt>
                <c:pt idx="34">
                  <c:v>0.18358</c:v>
                </c:pt>
                <c:pt idx="35">
                  <c:v>0.26238</c:v>
                </c:pt>
                <c:pt idx="36">
                  <c:v>0.35381</c:v>
                </c:pt>
                <c:pt idx="37">
                  <c:v>0.44036</c:v>
                </c:pt>
                <c:pt idx="38">
                  <c:v>0.53525</c:v>
                </c:pt>
                <c:pt idx="39">
                  <c:v>0.63443</c:v>
                </c:pt>
                <c:pt idx="40">
                  <c:v>-0.1148</c:v>
                </c:pt>
                <c:pt idx="41">
                  <c:v>-0.01657</c:v>
                </c:pt>
                <c:pt idx="42">
                  <c:v>-0.01776</c:v>
                </c:pt>
                <c:pt idx="43">
                  <c:v>-0.01526</c:v>
                </c:pt>
                <c:pt idx="44">
                  <c:v>-0.01776</c:v>
                </c:pt>
                <c:pt idx="45">
                  <c:v>-0.02408</c:v>
                </c:pt>
                <c:pt idx="46">
                  <c:v>-0.01907</c:v>
                </c:pt>
                <c:pt idx="47">
                  <c:v>-0.01526</c:v>
                </c:pt>
                <c:pt idx="48">
                  <c:v>-0.02158</c:v>
                </c:pt>
                <c:pt idx="49">
                  <c:v>-0.02158</c:v>
                </c:pt>
                <c:pt idx="50">
                  <c:v>-0.01657</c:v>
                </c:pt>
                <c:pt idx="51">
                  <c:v>-0.00894</c:v>
                </c:pt>
                <c:pt idx="52">
                  <c:v>-0.01276</c:v>
                </c:pt>
                <c:pt idx="53">
                  <c:v>-0.02158</c:v>
                </c:pt>
                <c:pt idx="54">
                  <c:v>-0.01526</c:v>
                </c:pt>
                <c:pt idx="55">
                  <c:v>-0.01907</c:v>
                </c:pt>
                <c:pt idx="56">
                  <c:v>-0.01395</c:v>
                </c:pt>
                <c:pt idx="57">
                  <c:v>-0.01907</c:v>
                </c:pt>
                <c:pt idx="58">
                  <c:v>-0.01526</c:v>
                </c:pt>
                <c:pt idx="59">
                  <c:v>-0.01526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'400us'!$AE$1</c:f>
              <c:strCache>
                <c:ptCount val="1"/>
                <c:pt idx="0">
                  <c:v>400us_30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'400us'!$AE$2:$AE$61</c:f>
              <c:numCache>
                <c:formatCode>General</c:formatCode>
                <c:ptCount val="60"/>
                <c:pt idx="0">
                  <c:v>-0.01526</c:v>
                </c:pt>
                <c:pt idx="1">
                  <c:v>-0.01907</c:v>
                </c:pt>
                <c:pt idx="2">
                  <c:v>-0.01276</c:v>
                </c:pt>
                <c:pt idx="3">
                  <c:v>-0.02158</c:v>
                </c:pt>
                <c:pt idx="4">
                  <c:v>-0.01013</c:v>
                </c:pt>
                <c:pt idx="5">
                  <c:v>-0.02038</c:v>
                </c:pt>
                <c:pt idx="6">
                  <c:v>-0.01013</c:v>
                </c:pt>
                <c:pt idx="7">
                  <c:v>-0.02038</c:v>
                </c:pt>
                <c:pt idx="8">
                  <c:v>-0.01657</c:v>
                </c:pt>
                <c:pt idx="9">
                  <c:v>-0.02038</c:v>
                </c:pt>
                <c:pt idx="10">
                  <c:v>-0.01657</c:v>
                </c:pt>
                <c:pt idx="11">
                  <c:v>-0.01395</c:v>
                </c:pt>
                <c:pt idx="12">
                  <c:v>-0.01657</c:v>
                </c:pt>
                <c:pt idx="13">
                  <c:v>-0.01276</c:v>
                </c:pt>
                <c:pt idx="14">
                  <c:v>-0.01776</c:v>
                </c:pt>
                <c:pt idx="15">
                  <c:v>-0.01657</c:v>
                </c:pt>
                <c:pt idx="16">
                  <c:v>-0.02289</c:v>
                </c:pt>
                <c:pt idx="17">
                  <c:v>-0.01144</c:v>
                </c:pt>
                <c:pt idx="18">
                  <c:v>-0.01526</c:v>
                </c:pt>
                <c:pt idx="19">
                  <c:v>-0.02038</c:v>
                </c:pt>
                <c:pt idx="20">
                  <c:v>-0.01144</c:v>
                </c:pt>
                <c:pt idx="21">
                  <c:v>-0.01907</c:v>
                </c:pt>
                <c:pt idx="22">
                  <c:v>-0.01526</c:v>
                </c:pt>
                <c:pt idx="23">
                  <c:v>-0.01395</c:v>
                </c:pt>
                <c:pt idx="24">
                  <c:v>-0.01276</c:v>
                </c:pt>
                <c:pt idx="25">
                  <c:v>-0.02038</c:v>
                </c:pt>
                <c:pt idx="26">
                  <c:v>-0.01526</c:v>
                </c:pt>
                <c:pt idx="27">
                  <c:v>-0.01395</c:v>
                </c:pt>
                <c:pt idx="28">
                  <c:v>-0.01657</c:v>
                </c:pt>
                <c:pt idx="29">
                  <c:v>-0.01907</c:v>
                </c:pt>
                <c:pt idx="30">
                  <c:v>-0.01395</c:v>
                </c:pt>
                <c:pt idx="31">
                  <c:v>0.00513</c:v>
                </c:pt>
                <c:pt idx="32">
                  <c:v>0.02837</c:v>
                </c:pt>
                <c:pt idx="33">
                  <c:v>0.06032</c:v>
                </c:pt>
                <c:pt idx="34">
                  <c:v>0.11897</c:v>
                </c:pt>
                <c:pt idx="35">
                  <c:v>0.17643</c:v>
                </c:pt>
                <c:pt idx="36">
                  <c:v>0.26643</c:v>
                </c:pt>
                <c:pt idx="37">
                  <c:v>0.33271</c:v>
                </c:pt>
                <c:pt idx="38">
                  <c:v>0.41664</c:v>
                </c:pt>
                <c:pt idx="39">
                  <c:v>0.48494</c:v>
                </c:pt>
                <c:pt idx="40">
                  <c:v>0.53835</c:v>
                </c:pt>
                <c:pt idx="41">
                  <c:v>0.57411</c:v>
                </c:pt>
                <c:pt idx="42">
                  <c:v>0.54848</c:v>
                </c:pt>
                <c:pt idx="43">
                  <c:v>0.53453</c:v>
                </c:pt>
                <c:pt idx="44">
                  <c:v>0.59855</c:v>
                </c:pt>
                <c:pt idx="45">
                  <c:v>0.64206</c:v>
                </c:pt>
                <c:pt idx="46">
                  <c:v>0.68629</c:v>
                </c:pt>
                <c:pt idx="47">
                  <c:v>0.74255</c:v>
                </c:pt>
                <c:pt idx="48">
                  <c:v>0.01013</c:v>
                </c:pt>
                <c:pt idx="49">
                  <c:v>-0.01395</c:v>
                </c:pt>
                <c:pt idx="50">
                  <c:v>-0.01013</c:v>
                </c:pt>
                <c:pt idx="51">
                  <c:v>-0.01276</c:v>
                </c:pt>
                <c:pt idx="52">
                  <c:v>-0.01907</c:v>
                </c:pt>
                <c:pt idx="53">
                  <c:v>-0.01526</c:v>
                </c:pt>
                <c:pt idx="54">
                  <c:v>-0.01907</c:v>
                </c:pt>
                <c:pt idx="55">
                  <c:v>-0.00894</c:v>
                </c:pt>
                <c:pt idx="56">
                  <c:v>-0.01776</c:v>
                </c:pt>
                <c:pt idx="57">
                  <c:v>-0.02038</c:v>
                </c:pt>
                <c:pt idx="58">
                  <c:v>-0.01657</c:v>
                </c:pt>
                <c:pt idx="59">
                  <c:v>-0.01526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'400us'!$AF$1</c:f>
              <c:strCache>
                <c:ptCount val="1"/>
                <c:pt idx="0">
                  <c:v>handpull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'400us'!$AF$2:$AF$61</c:f>
              <c:numCache>
                <c:formatCode>General</c:formatCode>
                <c:ptCount val="60"/>
                <c:pt idx="0">
                  <c:v>0.09692</c:v>
                </c:pt>
                <c:pt idx="1">
                  <c:v>0.1055</c:v>
                </c:pt>
                <c:pt idx="2">
                  <c:v>0.13852</c:v>
                </c:pt>
                <c:pt idx="3">
                  <c:v>0.11587</c:v>
                </c:pt>
                <c:pt idx="4">
                  <c:v>0.13757</c:v>
                </c:pt>
                <c:pt idx="5">
                  <c:v>0.21756</c:v>
                </c:pt>
                <c:pt idx="6">
                  <c:v>0.27788</c:v>
                </c:pt>
                <c:pt idx="7">
                  <c:v>0.37158</c:v>
                </c:pt>
                <c:pt idx="8">
                  <c:v>0.47183</c:v>
                </c:pt>
                <c:pt idx="9">
                  <c:v>0.53847</c:v>
                </c:pt>
                <c:pt idx="10">
                  <c:v>0.62251</c:v>
                </c:pt>
                <c:pt idx="11">
                  <c:v>0.66984</c:v>
                </c:pt>
                <c:pt idx="12">
                  <c:v>0.69273</c:v>
                </c:pt>
                <c:pt idx="13">
                  <c:v>-0.02408</c:v>
                </c:pt>
                <c:pt idx="14">
                  <c:v>-0.01276</c:v>
                </c:pt>
                <c:pt idx="15">
                  <c:v>-0.01013</c:v>
                </c:pt>
                <c:pt idx="16">
                  <c:v>-0.01395</c:v>
                </c:pt>
                <c:pt idx="17">
                  <c:v>-0.01526</c:v>
                </c:pt>
                <c:pt idx="18">
                  <c:v>-0.01657</c:v>
                </c:pt>
                <c:pt idx="19">
                  <c:v>-0.02038</c:v>
                </c:pt>
                <c:pt idx="20">
                  <c:v>-0.01776</c:v>
                </c:pt>
                <c:pt idx="21">
                  <c:v>-0.01276</c:v>
                </c:pt>
                <c:pt idx="22">
                  <c:v>-0.01395</c:v>
                </c:pt>
                <c:pt idx="23">
                  <c:v>-0.01907</c:v>
                </c:pt>
                <c:pt idx="24">
                  <c:v>-0.02289</c:v>
                </c:pt>
                <c:pt idx="25">
                  <c:v>-0.02158</c:v>
                </c:pt>
                <c:pt idx="26">
                  <c:v>-0.02158</c:v>
                </c:pt>
                <c:pt idx="27">
                  <c:v>-0.0267</c:v>
                </c:pt>
                <c:pt idx="28">
                  <c:v>-0.01526</c:v>
                </c:pt>
                <c:pt idx="29">
                  <c:v>-0.02158</c:v>
                </c:pt>
                <c:pt idx="30">
                  <c:v>-0.01657</c:v>
                </c:pt>
                <c:pt idx="31">
                  <c:v>-0.01395</c:v>
                </c:pt>
                <c:pt idx="32">
                  <c:v>-0.01776</c:v>
                </c:pt>
                <c:pt idx="33">
                  <c:v>-0.01907</c:v>
                </c:pt>
                <c:pt idx="34">
                  <c:v>-0.01907</c:v>
                </c:pt>
                <c:pt idx="35">
                  <c:v>-0.01144</c:v>
                </c:pt>
                <c:pt idx="36">
                  <c:v>-0.01657</c:v>
                </c:pt>
                <c:pt idx="37">
                  <c:v>-0.01526</c:v>
                </c:pt>
                <c:pt idx="38">
                  <c:v>-0.01657</c:v>
                </c:pt>
                <c:pt idx="39">
                  <c:v>-0.01657</c:v>
                </c:pt>
                <c:pt idx="40">
                  <c:v>-0.01657</c:v>
                </c:pt>
                <c:pt idx="41">
                  <c:v>-0.02408</c:v>
                </c:pt>
                <c:pt idx="42">
                  <c:v>-0.01657</c:v>
                </c:pt>
                <c:pt idx="43">
                  <c:v>-0.01776</c:v>
                </c:pt>
                <c:pt idx="44">
                  <c:v>-0.02038</c:v>
                </c:pt>
                <c:pt idx="45">
                  <c:v>-0.01907</c:v>
                </c:pt>
                <c:pt idx="46">
                  <c:v>-0.01776</c:v>
                </c:pt>
                <c:pt idx="47">
                  <c:v>-0.01776</c:v>
                </c:pt>
                <c:pt idx="48">
                  <c:v>-0.01276</c:v>
                </c:pt>
                <c:pt idx="49">
                  <c:v>-0.01526</c:v>
                </c:pt>
                <c:pt idx="50">
                  <c:v>-0.01013</c:v>
                </c:pt>
                <c:pt idx="51">
                  <c:v>-0.01013</c:v>
                </c:pt>
                <c:pt idx="52">
                  <c:v>-0.01776</c:v>
                </c:pt>
                <c:pt idx="53">
                  <c:v>-0.01907</c:v>
                </c:pt>
                <c:pt idx="54">
                  <c:v>-0.01907</c:v>
                </c:pt>
                <c:pt idx="55">
                  <c:v>-0.01395</c:v>
                </c:pt>
                <c:pt idx="56">
                  <c:v>-0.02038</c:v>
                </c:pt>
                <c:pt idx="57">
                  <c:v>-0.01776</c:v>
                </c:pt>
                <c:pt idx="58">
                  <c:v>-0.01395</c:v>
                </c:pt>
                <c:pt idx="59">
                  <c:v>-0.01395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'400us'!$AG$1</c:f>
              <c:strCache>
                <c:ptCount val="1"/>
                <c:pt idx="0">
                  <c:v>gentle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'400us'!$AG$2:$AG$61</c:f>
              <c:numCache>
                <c:formatCode>General</c:formatCode>
                <c:ptCount val="60"/>
                <c:pt idx="0">
                  <c:v>0.0546</c:v>
                </c:pt>
                <c:pt idx="1">
                  <c:v>0.06568</c:v>
                </c:pt>
                <c:pt idx="2">
                  <c:v>0.08905</c:v>
                </c:pt>
                <c:pt idx="3">
                  <c:v>0.09608</c:v>
                </c:pt>
                <c:pt idx="4">
                  <c:v>0.11182</c:v>
                </c:pt>
                <c:pt idx="5">
                  <c:v>0.12577</c:v>
                </c:pt>
                <c:pt idx="6">
                  <c:v>0.15163</c:v>
                </c:pt>
                <c:pt idx="7">
                  <c:v>0.17893</c:v>
                </c:pt>
                <c:pt idx="8">
                  <c:v>0.21338</c:v>
                </c:pt>
                <c:pt idx="9">
                  <c:v>0.2284</c:v>
                </c:pt>
                <c:pt idx="10">
                  <c:v>0.25833</c:v>
                </c:pt>
                <c:pt idx="11">
                  <c:v>0.28229</c:v>
                </c:pt>
                <c:pt idx="12">
                  <c:v>0.2954</c:v>
                </c:pt>
                <c:pt idx="13">
                  <c:v>0.30267</c:v>
                </c:pt>
                <c:pt idx="14">
                  <c:v>0.31877</c:v>
                </c:pt>
                <c:pt idx="15">
                  <c:v>0.32711</c:v>
                </c:pt>
                <c:pt idx="16">
                  <c:v>0.35858</c:v>
                </c:pt>
                <c:pt idx="17">
                  <c:v>0.39458</c:v>
                </c:pt>
                <c:pt idx="18">
                  <c:v>0.40793</c:v>
                </c:pt>
                <c:pt idx="19">
                  <c:v>0.43035</c:v>
                </c:pt>
                <c:pt idx="20">
                  <c:v>0.43702</c:v>
                </c:pt>
                <c:pt idx="21">
                  <c:v>0.44143</c:v>
                </c:pt>
                <c:pt idx="22">
                  <c:v>0.46527</c:v>
                </c:pt>
                <c:pt idx="23">
                  <c:v>0.47243</c:v>
                </c:pt>
                <c:pt idx="24">
                  <c:v>0.50747</c:v>
                </c:pt>
                <c:pt idx="25">
                  <c:v>0.51689</c:v>
                </c:pt>
                <c:pt idx="26">
                  <c:v>0.54991</c:v>
                </c:pt>
                <c:pt idx="27">
                  <c:v>0.56767</c:v>
                </c:pt>
                <c:pt idx="28">
                  <c:v>0.57411</c:v>
                </c:pt>
                <c:pt idx="29">
                  <c:v>0.60117</c:v>
                </c:pt>
                <c:pt idx="30">
                  <c:v>0.62203</c:v>
                </c:pt>
                <c:pt idx="31">
                  <c:v>0.63264</c:v>
                </c:pt>
                <c:pt idx="32">
                  <c:v>0.64373</c:v>
                </c:pt>
                <c:pt idx="33">
                  <c:v>0.65124</c:v>
                </c:pt>
                <c:pt idx="34">
                  <c:v>0.69654</c:v>
                </c:pt>
                <c:pt idx="35">
                  <c:v>-0.0298</c:v>
                </c:pt>
                <c:pt idx="36">
                  <c:v>-0.01776</c:v>
                </c:pt>
                <c:pt idx="37">
                  <c:v>-0.00763</c:v>
                </c:pt>
                <c:pt idx="38">
                  <c:v>-0.01276</c:v>
                </c:pt>
                <c:pt idx="39">
                  <c:v>-0.01276</c:v>
                </c:pt>
                <c:pt idx="40">
                  <c:v>-0.01657</c:v>
                </c:pt>
                <c:pt idx="41">
                  <c:v>-0.02408</c:v>
                </c:pt>
                <c:pt idx="42">
                  <c:v>-0.01276</c:v>
                </c:pt>
                <c:pt idx="43">
                  <c:v>-0.02289</c:v>
                </c:pt>
                <c:pt idx="44">
                  <c:v>-0.02158</c:v>
                </c:pt>
                <c:pt idx="45">
                  <c:v>-0.01657</c:v>
                </c:pt>
                <c:pt idx="46">
                  <c:v>-0.01776</c:v>
                </c:pt>
                <c:pt idx="47">
                  <c:v>-0.02158</c:v>
                </c:pt>
                <c:pt idx="48">
                  <c:v>-0.01395</c:v>
                </c:pt>
                <c:pt idx="49">
                  <c:v>-0.01144</c:v>
                </c:pt>
                <c:pt idx="50">
                  <c:v>-0.01526</c:v>
                </c:pt>
                <c:pt idx="51">
                  <c:v>-0.01776</c:v>
                </c:pt>
                <c:pt idx="52">
                  <c:v>-0.01907</c:v>
                </c:pt>
                <c:pt idx="53">
                  <c:v>-0.02038</c:v>
                </c:pt>
                <c:pt idx="54">
                  <c:v>-0.01657</c:v>
                </c:pt>
                <c:pt idx="55">
                  <c:v>-0.02038</c:v>
                </c:pt>
                <c:pt idx="56">
                  <c:v>-0.01526</c:v>
                </c:pt>
                <c:pt idx="57">
                  <c:v>-0.02289</c:v>
                </c:pt>
                <c:pt idx="58">
                  <c:v>-0.01276</c:v>
                </c:pt>
                <c:pt idx="59">
                  <c:v>-0.01526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37934928"/>
        <c:axId val="-1157220352"/>
      </c:lineChart>
      <c:catAx>
        <c:axId val="-103793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7220352"/>
        <c:crosses val="autoZero"/>
        <c:auto val="1"/>
        <c:lblAlgn val="ctr"/>
        <c:lblOffset val="100"/>
        <c:noMultiLvlLbl val="0"/>
      </c:catAx>
      <c:valAx>
        <c:axId val="-11572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93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'300us'!$N$1</c:f>
              <c:strCache>
                <c:ptCount val="1"/>
                <c:pt idx="0">
                  <c:v>300us_13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'300us'!$A$2:$A$64</c:f>
              <c:numCache>
                <c:formatCode>General</c:formatCode>
                <c:ptCount val="6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'300us'!$N$2:$N$64</c:f>
              <c:numCache>
                <c:formatCode>General</c:formatCode>
                <c:ptCount val="63"/>
                <c:pt idx="0">
                  <c:v>-0.01776</c:v>
                </c:pt>
                <c:pt idx="1">
                  <c:v>-0.02038</c:v>
                </c:pt>
                <c:pt idx="2">
                  <c:v>-0.02158</c:v>
                </c:pt>
                <c:pt idx="3">
                  <c:v>-0.01526</c:v>
                </c:pt>
                <c:pt idx="4">
                  <c:v>-0.01526</c:v>
                </c:pt>
                <c:pt idx="5">
                  <c:v>-0.01907</c:v>
                </c:pt>
                <c:pt idx="6">
                  <c:v>-0.02408</c:v>
                </c:pt>
                <c:pt idx="7">
                  <c:v>-0.01395</c:v>
                </c:pt>
                <c:pt idx="8">
                  <c:v>-0.01395</c:v>
                </c:pt>
                <c:pt idx="9">
                  <c:v>-0.01657</c:v>
                </c:pt>
                <c:pt idx="10">
                  <c:v>-0.01526</c:v>
                </c:pt>
                <c:pt idx="11">
                  <c:v>-0.02289</c:v>
                </c:pt>
                <c:pt idx="12">
                  <c:v>-0.01144</c:v>
                </c:pt>
                <c:pt idx="13">
                  <c:v>-0.01526</c:v>
                </c:pt>
                <c:pt idx="14">
                  <c:v>-0.01276</c:v>
                </c:pt>
                <c:pt idx="15">
                  <c:v>-0.01907</c:v>
                </c:pt>
                <c:pt idx="16">
                  <c:v>-0.01657</c:v>
                </c:pt>
                <c:pt idx="17">
                  <c:v>-0.01657</c:v>
                </c:pt>
                <c:pt idx="18">
                  <c:v>-0.02038</c:v>
                </c:pt>
                <c:pt idx="19">
                  <c:v>-0.01144</c:v>
                </c:pt>
                <c:pt idx="20">
                  <c:v>-0.01526</c:v>
                </c:pt>
                <c:pt idx="21">
                  <c:v>-0.01395</c:v>
                </c:pt>
                <c:pt idx="22">
                  <c:v>-0.01276</c:v>
                </c:pt>
                <c:pt idx="23">
                  <c:v>-0.01776</c:v>
                </c:pt>
                <c:pt idx="24">
                  <c:v>-0.01907</c:v>
                </c:pt>
                <c:pt idx="25">
                  <c:v>-0.01395</c:v>
                </c:pt>
                <c:pt idx="26">
                  <c:v>-0.00513</c:v>
                </c:pt>
                <c:pt idx="27">
                  <c:v>0.01526</c:v>
                </c:pt>
                <c:pt idx="28">
                  <c:v>0.04447</c:v>
                </c:pt>
                <c:pt idx="29">
                  <c:v>0.11182</c:v>
                </c:pt>
                <c:pt idx="30">
                  <c:v>0.18072</c:v>
                </c:pt>
                <c:pt idx="31">
                  <c:v>0.26107</c:v>
                </c:pt>
                <c:pt idx="32">
                  <c:v>0.35322</c:v>
                </c:pt>
                <c:pt idx="33">
                  <c:v>0.4257</c:v>
                </c:pt>
                <c:pt idx="34">
                  <c:v>0.52583</c:v>
                </c:pt>
                <c:pt idx="35">
                  <c:v>0.60856</c:v>
                </c:pt>
                <c:pt idx="36">
                  <c:v>-0.06831</c:v>
                </c:pt>
                <c:pt idx="37">
                  <c:v>-0.01144</c:v>
                </c:pt>
                <c:pt idx="38">
                  <c:v>-0.01776</c:v>
                </c:pt>
                <c:pt idx="39">
                  <c:v>-0.01526</c:v>
                </c:pt>
                <c:pt idx="40">
                  <c:v>-0.01013</c:v>
                </c:pt>
                <c:pt idx="41">
                  <c:v>-0.01526</c:v>
                </c:pt>
                <c:pt idx="42">
                  <c:v>-0.01907</c:v>
                </c:pt>
                <c:pt idx="43">
                  <c:v>-0.02038</c:v>
                </c:pt>
                <c:pt idx="44">
                  <c:v>-0.01657</c:v>
                </c:pt>
                <c:pt idx="45">
                  <c:v>-0.01657</c:v>
                </c:pt>
                <c:pt idx="46">
                  <c:v>-0.02158</c:v>
                </c:pt>
                <c:pt idx="47">
                  <c:v>-0.01395</c:v>
                </c:pt>
                <c:pt idx="48">
                  <c:v>-0.01657</c:v>
                </c:pt>
                <c:pt idx="49">
                  <c:v>-0.01776</c:v>
                </c:pt>
                <c:pt idx="50">
                  <c:v>-0.01657</c:v>
                </c:pt>
                <c:pt idx="51">
                  <c:v>-0.01526</c:v>
                </c:pt>
                <c:pt idx="52">
                  <c:v>-0.01776</c:v>
                </c:pt>
                <c:pt idx="53">
                  <c:v>-0.01395</c:v>
                </c:pt>
                <c:pt idx="54">
                  <c:v>-0.00894</c:v>
                </c:pt>
                <c:pt idx="55">
                  <c:v>-0.01657</c:v>
                </c:pt>
                <c:pt idx="56">
                  <c:v>-0.02038</c:v>
                </c:pt>
                <c:pt idx="57">
                  <c:v>-0.01144</c:v>
                </c:pt>
                <c:pt idx="58">
                  <c:v>-0.01144</c:v>
                </c:pt>
                <c:pt idx="59">
                  <c:v>-0.01907</c:v>
                </c:pt>
                <c:pt idx="61">
                  <c:v>0.60856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'300us'!$O$1</c:f>
              <c:strCache>
                <c:ptCount val="1"/>
                <c:pt idx="0">
                  <c:v>300us_14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'300us'!$A$2:$A$64</c:f>
              <c:numCache>
                <c:formatCode>General</c:formatCode>
                <c:ptCount val="6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'300us'!$O$2:$O$64</c:f>
              <c:numCache>
                <c:formatCode>General</c:formatCode>
                <c:ptCount val="63"/>
                <c:pt idx="0">
                  <c:v>-0.01526</c:v>
                </c:pt>
                <c:pt idx="1">
                  <c:v>-0.01276</c:v>
                </c:pt>
                <c:pt idx="2">
                  <c:v>-0.01276</c:v>
                </c:pt>
                <c:pt idx="3">
                  <c:v>-0.02289</c:v>
                </c:pt>
                <c:pt idx="4">
                  <c:v>-0.01657</c:v>
                </c:pt>
                <c:pt idx="5">
                  <c:v>-0.01776</c:v>
                </c:pt>
                <c:pt idx="6">
                  <c:v>-0.01276</c:v>
                </c:pt>
                <c:pt idx="7">
                  <c:v>-0.02158</c:v>
                </c:pt>
                <c:pt idx="8">
                  <c:v>-0.01776</c:v>
                </c:pt>
                <c:pt idx="9">
                  <c:v>-0.01526</c:v>
                </c:pt>
                <c:pt idx="10">
                  <c:v>-0.01526</c:v>
                </c:pt>
                <c:pt idx="11">
                  <c:v>-0.01907</c:v>
                </c:pt>
                <c:pt idx="12">
                  <c:v>-0.02038</c:v>
                </c:pt>
                <c:pt idx="13">
                  <c:v>-0.01276</c:v>
                </c:pt>
                <c:pt idx="14">
                  <c:v>-0.01144</c:v>
                </c:pt>
                <c:pt idx="15">
                  <c:v>-0.01776</c:v>
                </c:pt>
                <c:pt idx="16">
                  <c:v>-0.01144</c:v>
                </c:pt>
                <c:pt idx="17">
                  <c:v>-0.01526</c:v>
                </c:pt>
                <c:pt idx="18">
                  <c:v>-0.01907</c:v>
                </c:pt>
                <c:pt idx="19">
                  <c:v>-0.02289</c:v>
                </c:pt>
                <c:pt idx="20">
                  <c:v>-0.01776</c:v>
                </c:pt>
                <c:pt idx="21">
                  <c:v>-0.01657</c:v>
                </c:pt>
                <c:pt idx="22">
                  <c:v>-0.01276</c:v>
                </c:pt>
                <c:pt idx="23">
                  <c:v>-0.01526</c:v>
                </c:pt>
                <c:pt idx="24">
                  <c:v>-0.01657</c:v>
                </c:pt>
                <c:pt idx="25">
                  <c:v>-0.01907</c:v>
                </c:pt>
                <c:pt idx="26">
                  <c:v>-0.01526</c:v>
                </c:pt>
                <c:pt idx="27">
                  <c:v>-0.01276</c:v>
                </c:pt>
                <c:pt idx="28">
                  <c:v>0.0</c:v>
                </c:pt>
                <c:pt idx="29">
                  <c:v>0.04506</c:v>
                </c:pt>
                <c:pt idx="30">
                  <c:v>0.08607</c:v>
                </c:pt>
                <c:pt idx="31">
                  <c:v>0.1663</c:v>
                </c:pt>
                <c:pt idx="32">
                  <c:v>0.24402</c:v>
                </c:pt>
                <c:pt idx="33">
                  <c:v>0.34142</c:v>
                </c:pt>
                <c:pt idx="34">
                  <c:v>0.42808</c:v>
                </c:pt>
                <c:pt idx="35">
                  <c:v>0.52452</c:v>
                </c:pt>
                <c:pt idx="36">
                  <c:v>0.62072</c:v>
                </c:pt>
                <c:pt idx="37">
                  <c:v>-0.01776</c:v>
                </c:pt>
                <c:pt idx="38">
                  <c:v>-0.02038</c:v>
                </c:pt>
                <c:pt idx="39">
                  <c:v>-0.02158</c:v>
                </c:pt>
                <c:pt idx="40">
                  <c:v>-0.02289</c:v>
                </c:pt>
                <c:pt idx="41">
                  <c:v>-0.01395</c:v>
                </c:pt>
                <c:pt idx="42">
                  <c:v>-0.01776</c:v>
                </c:pt>
                <c:pt idx="43">
                  <c:v>-0.01657</c:v>
                </c:pt>
                <c:pt idx="44">
                  <c:v>-0.02408</c:v>
                </c:pt>
                <c:pt idx="45">
                  <c:v>-0.00894</c:v>
                </c:pt>
                <c:pt idx="46">
                  <c:v>-0.02158</c:v>
                </c:pt>
                <c:pt idx="47">
                  <c:v>-0.01144</c:v>
                </c:pt>
                <c:pt idx="48">
                  <c:v>-0.01144</c:v>
                </c:pt>
                <c:pt idx="49">
                  <c:v>-0.02158</c:v>
                </c:pt>
                <c:pt idx="50">
                  <c:v>-0.01657</c:v>
                </c:pt>
                <c:pt idx="51">
                  <c:v>-0.01395</c:v>
                </c:pt>
                <c:pt idx="52">
                  <c:v>-0.01907</c:v>
                </c:pt>
                <c:pt idx="53">
                  <c:v>-0.01526</c:v>
                </c:pt>
                <c:pt idx="54">
                  <c:v>-0.01657</c:v>
                </c:pt>
                <c:pt idx="55">
                  <c:v>-0.02038</c:v>
                </c:pt>
                <c:pt idx="56">
                  <c:v>-0.01144</c:v>
                </c:pt>
                <c:pt idx="57">
                  <c:v>-0.01276</c:v>
                </c:pt>
                <c:pt idx="58">
                  <c:v>-0.01907</c:v>
                </c:pt>
                <c:pt idx="59">
                  <c:v>-0.02408</c:v>
                </c:pt>
                <c:pt idx="61">
                  <c:v>0.62072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'300us'!$P$1</c:f>
              <c:strCache>
                <c:ptCount val="1"/>
                <c:pt idx="0">
                  <c:v>300us_15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'300us'!$A$2:$A$64</c:f>
              <c:numCache>
                <c:formatCode>General</c:formatCode>
                <c:ptCount val="6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'300us'!$P$2:$P$64</c:f>
              <c:numCache>
                <c:formatCode>General</c:formatCode>
                <c:ptCount val="63"/>
                <c:pt idx="0">
                  <c:v>-0.01526</c:v>
                </c:pt>
                <c:pt idx="1">
                  <c:v>-0.02158</c:v>
                </c:pt>
                <c:pt idx="2">
                  <c:v>-0.02038</c:v>
                </c:pt>
                <c:pt idx="3">
                  <c:v>-0.02038</c:v>
                </c:pt>
                <c:pt idx="4">
                  <c:v>-0.01144</c:v>
                </c:pt>
                <c:pt idx="5">
                  <c:v>-0.01657</c:v>
                </c:pt>
                <c:pt idx="6">
                  <c:v>-0.01907</c:v>
                </c:pt>
                <c:pt idx="7">
                  <c:v>-0.01776</c:v>
                </c:pt>
                <c:pt idx="8">
                  <c:v>-0.01395</c:v>
                </c:pt>
                <c:pt idx="9">
                  <c:v>-0.02038</c:v>
                </c:pt>
                <c:pt idx="10">
                  <c:v>-0.02158</c:v>
                </c:pt>
                <c:pt idx="11">
                  <c:v>-0.02038</c:v>
                </c:pt>
                <c:pt idx="12">
                  <c:v>-0.01776</c:v>
                </c:pt>
                <c:pt idx="13">
                  <c:v>-0.02289</c:v>
                </c:pt>
                <c:pt idx="14">
                  <c:v>-0.01776</c:v>
                </c:pt>
                <c:pt idx="15">
                  <c:v>-0.01526</c:v>
                </c:pt>
                <c:pt idx="16">
                  <c:v>-0.01657</c:v>
                </c:pt>
                <c:pt idx="17">
                  <c:v>-0.01144</c:v>
                </c:pt>
                <c:pt idx="18">
                  <c:v>-0.01907</c:v>
                </c:pt>
                <c:pt idx="19">
                  <c:v>-0.01276</c:v>
                </c:pt>
                <c:pt idx="20">
                  <c:v>-0.00894</c:v>
                </c:pt>
                <c:pt idx="21">
                  <c:v>-0.00513</c:v>
                </c:pt>
                <c:pt idx="22">
                  <c:v>0.02539</c:v>
                </c:pt>
                <c:pt idx="23">
                  <c:v>0.0546</c:v>
                </c:pt>
                <c:pt idx="24">
                  <c:v>0.12231</c:v>
                </c:pt>
                <c:pt idx="25">
                  <c:v>0.18704</c:v>
                </c:pt>
                <c:pt idx="26">
                  <c:v>0.2768</c:v>
                </c:pt>
                <c:pt idx="27">
                  <c:v>0.36967</c:v>
                </c:pt>
                <c:pt idx="28">
                  <c:v>0.46086</c:v>
                </c:pt>
                <c:pt idx="29">
                  <c:v>0.57185</c:v>
                </c:pt>
                <c:pt idx="30">
                  <c:v>0.67174</c:v>
                </c:pt>
                <c:pt idx="31">
                  <c:v>-0.01144</c:v>
                </c:pt>
                <c:pt idx="32">
                  <c:v>-0.01144</c:v>
                </c:pt>
                <c:pt idx="33">
                  <c:v>-0.02289</c:v>
                </c:pt>
                <c:pt idx="34">
                  <c:v>-0.01276</c:v>
                </c:pt>
                <c:pt idx="35">
                  <c:v>-0.01657</c:v>
                </c:pt>
                <c:pt idx="36">
                  <c:v>-0.01276</c:v>
                </c:pt>
                <c:pt idx="37">
                  <c:v>-0.01657</c:v>
                </c:pt>
                <c:pt idx="38">
                  <c:v>-0.02158</c:v>
                </c:pt>
                <c:pt idx="39">
                  <c:v>-0.01526</c:v>
                </c:pt>
                <c:pt idx="40">
                  <c:v>-0.02789</c:v>
                </c:pt>
                <c:pt idx="41">
                  <c:v>-0.01907</c:v>
                </c:pt>
                <c:pt idx="42">
                  <c:v>-0.01276</c:v>
                </c:pt>
                <c:pt idx="43">
                  <c:v>-0.02158</c:v>
                </c:pt>
                <c:pt idx="44">
                  <c:v>-0.01144</c:v>
                </c:pt>
                <c:pt idx="45">
                  <c:v>-0.01776</c:v>
                </c:pt>
                <c:pt idx="46">
                  <c:v>-0.01276</c:v>
                </c:pt>
                <c:pt idx="47">
                  <c:v>-0.01276</c:v>
                </c:pt>
                <c:pt idx="48">
                  <c:v>-0.01276</c:v>
                </c:pt>
                <c:pt idx="49">
                  <c:v>-0.01144</c:v>
                </c:pt>
                <c:pt idx="50">
                  <c:v>-0.01776</c:v>
                </c:pt>
                <c:pt idx="51">
                  <c:v>-0.01526</c:v>
                </c:pt>
                <c:pt idx="52">
                  <c:v>-0.01395</c:v>
                </c:pt>
                <c:pt idx="53">
                  <c:v>-0.01144</c:v>
                </c:pt>
                <c:pt idx="54">
                  <c:v>-0.01776</c:v>
                </c:pt>
                <c:pt idx="55">
                  <c:v>-0.02038</c:v>
                </c:pt>
                <c:pt idx="56">
                  <c:v>-0.02038</c:v>
                </c:pt>
                <c:pt idx="57">
                  <c:v>-0.01144</c:v>
                </c:pt>
                <c:pt idx="58">
                  <c:v>-0.02038</c:v>
                </c:pt>
                <c:pt idx="59">
                  <c:v>-0.01776</c:v>
                </c:pt>
                <c:pt idx="61">
                  <c:v>0.67174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'300us'!$Q$1</c:f>
              <c:strCache>
                <c:ptCount val="1"/>
                <c:pt idx="0">
                  <c:v>300us_16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'300us'!$A$2:$A$64</c:f>
              <c:numCache>
                <c:formatCode>General</c:formatCode>
                <c:ptCount val="6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'300us'!$Q$2:$Q$64</c:f>
              <c:numCache>
                <c:formatCode>General</c:formatCode>
                <c:ptCount val="63"/>
                <c:pt idx="0">
                  <c:v>-0.01526</c:v>
                </c:pt>
                <c:pt idx="1">
                  <c:v>-0.01657</c:v>
                </c:pt>
                <c:pt idx="2">
                  <c:v>-0.01907</c:v>
                </c:pt>
                <c:pt idx="3">
                  <c:v>-0.00894</c:v>
                </c:pt>
                <c:pt idx="4">
                  <c:v>-0.01144</c:v>
                </c:pt>
                <c:pt idx="5">
                  <c:v>-0.02289</c:v>
                </c:pt>
                <c:pt idx="6">
                  <c:v>-0.01395</c:v>
                </c:pt>
                <c:pt idx="7">
                  <c:v>-0.01526</c:v>
                </c:pt>
                <c:pt idx="8">
                  <c:v>-0.01526</c:v>
                </c:pt>
                <c:pt idx="9">
                  <c:v>-0.01526</c:v>
                </c:pt>
                <c:pt idx="10">
                  <c:v>-0.01144</c:v>
                </c:pt>
                <c:pt idx="11">
                  <c:v>-0.01395</c:v>
                </c:pt>
                <c:pt idx="12">
                  <c:v>-0.01657</c:v>
                </c:pt>
                <c:pt idx="13">
                  <c:v>-0.01526</c:v>
                </c:pt>
                <c:pt idx="14">
                  <c:v>-0.01395</c:v>
                </c:pt>
                <c:pt idx="15">
                  <c:v>-0.01526</c:v>
                </c:pt>
                <c:pt idx="16">
                  <c:v>-0.01526</c:v>
                </c:pt>
                <c:pt idx="17">
                  <c:v>-0.01657</c:v>
                </c:pt>
                <c:pt idx="18">
                  <c:v>-0.01776</c:v>
                </c:pt>
                <c:pt idx="19">
                  <c:v>-0.01657</c:v>
                </c:pt>
                <c:pt idx="20">
                  <c:v>-0.02038</c:v>
                </c:pt>
                <c:pt idx="21">
                  <c:v>-0.01395</c:v>
                </c:pt>
                <c:pt idx="22">
                  <c:v>-0.01657</c:v>
                </c:pt>
                <c:pt idx="23">
                  <c:v>-0.01526</c:v>
                </c:pt>
                <c:pt idx="24">
                  <c:v>-0.01144</c:v>
                </c:pt>
                <c:pt idx="25">
                  <c:v>-0.01013</c:v>
                </c:pt>
                <c:pt idx="26">
                  <c:v>0.00894</c:v>
                </c:pt>
                <c:pt idx="27">
                  <c:v>0.03922</c:v>
                </c:pt>
                <c:pt idx="28">
                  <c:v>0.08428</c:v>
                </c:pt>
                <c:pt idx="29">
                  <c:v>0.15509</c:v>
                </c:pt>
                <c:pt idx="30">
                  <c:v>0.23091</c:v>
                </c:pt>
                <c:pt idx="31">
                  <c:v>0.31161</c:v>
                </c:pt>
                <c:pt idx="32">
                  <c:v>0.40007</c:v>
                </c:pt>
                <c:pt idx="33">
                  <c:v>0.50509</c:v>
                </c:pt>
                <c:pt idx="34">
                  <c:v>-0.01657</c:v>
                </c:pt>
                <c:pt idx="35">
                  <c:v>-0.01395</c:v>
                </c:pt>
                <c:pt idx="36">
                  <c:v>-0.02038</c:v>
                </c:pt>
                <c:pt idx="37">
                  <c:v>-0.01526</c:v>
                </c:pt>
                <c:pt idx="38">
                  <c:v>-0.01144</c:v>
                </c:pt>
                <c:pt idx="39">
                  <c:v>-0.01395</c:v>
                </c:pt>
                <c:pt idx="40">
                  <c:v>-0.01144</c:v>
                </c:pt>
                <c:pt idx="41">
                  <c:v>-0.01276</c:v>
                </c:pt>
                <c:pt idx="42">
                  <c:v>-0.01657</c:v>
                </c:pt>
                <c:pt idx="43">
                  <c:v>-0.01395</c:v>
                </c:pt>
                <c:pt idx="44">
                  <c:v>-0.01657</c:v>
                </c:pt>
                <c:pt idx="45">
                  <c:v>-0.01776</c:v>
                </c:pt>
                <c:pt idx="46">
                  <c:v>-0.01526</c:v>
                </c:pt>
                <c:pt idx="47">
                  <c:v>-0.01776</c:v>
                </c:pt>
                <c:pt idx="48">
                  <c:v>-0.01776</c:v>
                </c:pt>
                <c:pt idx="49">
                  <c:v>-0.01657</c:v>
                </c:pt>
                <c:pt idx="50">
                  <c:v>-0.01526</c:v>
                </c:pt>
                <c:pt idx="51">
                  <c:v>-0.01276</c:v>
                </c:pt>
                <c:pt idx="52">
                  <c:v>-0.01395</c:v>
                </c:pt>
                <c:pt idx="53">
                  <c:v>-0.01657</c:v>
                </c:pt>
                <c:pt idx="54">
                  <c:v>-0.01907</c:v>
                </c:pt>
                <c:pt idx="55">
                  <c:v>-0.02539</c:v>
                </c:pt>
                <c:pt idx="56">
                  <c:v>-0.01276</c:v>
                </c:pt>
                <c:pt idx="57">
                  <c:v>-0.01776</c:v>
                </c:pt>
                <c:pt idx="58">
                  <c:v>-0.01276</c:v>
                </c:pt>
                <c:pt idx="59">
                  <c:v>-0.01013</c:v>
                </c:pt>
                <c:pt idx="61">
                  <c:v>0.50509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'300us'!$R$1</c:f>
              <c:strCache>
                <c:ptCount val="1"/>
                <c:pt idx="0">
                  <c:v>300us_17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'300us'!$A$2:$A$64</c:f>
              <c:numCache>
                <c:formatCode>General</c:formatCode>
                <c:ptCount val="6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'300us'!$R$2:$R$64</c:f>
              <c:numCache>
                <c:formatCode>General</c:formatCode>
                <c:ptCount val="63"/>
                <c:pt idx="0">
                  <c:v>-0.01526</c:v>
                </c:pt>
                <c:pt idx="1">
                  <c:v>-0.02038</c:v>
                </c:pt>
                <c:pt idx="2">
                  <c:v>-0.02408</c:v>
                </c:pt>
                <c:pt idx="3">
                  <c:v>-0.01144</c:v>
                </c:pt>
                <c:pt idx="4">
                  <c:v>-0.01657</c:v>
                </c:pt>
                <c:pt idx="5">
                  <c:v>-0.01013</c:v>
                </c:pt>
                <c:pt idx="6">
                  <c:v>-0.01776</c:v>
                </c:pt>
                <c:pt idx="7">
                  <c:v>-0.01013</c:v>
                </c:pt>
                <c:pt idx="8">
                  <c:v>-0.01657</c:v>
                </c:pt>
                <c:pt idx="9">
                  <c:v>-0.01395</c:v>
                </c:pt>
                <c:pt idx="10">
                  <c:v>-0.01776</c:v>
                </c:pt>
                <c:pt idx="11">
                  <c:v>-0.01526</c:v>
                </c:pt>
                <c:pt idx="12">
                  <c:v>-0.01395</c:v>
                </c:pt>
                <c:pt idx="13">
                  <c:v>-0.01907</c:v>
                </c:pt>
                <c:pt idx="14">
                  <c:v>-0.01395</c:v>
                </c:pt>
                <c:pt idx="15">
                  <c:v>-0.01657</c:v>
                </c:pt>
                <c:pt idx="16">
                  <c:v>-0.01526</c:v>
                </c:pt>
                <c:pt idx="17">
                  <c:v>-0.02289</c:v>
                </c:pt>
                <c:pt idx="18">
                  <c:v>-0.01526</c:v>
                </c:pt>
                <c:pt idx="19">
                  <c:v>-0.01657</c:v>
                </c:pt>
                <c:pt idx="20">
                  <c:v>-0.01657</c:v>
                </c:pt>
                <c:pt idx="21">
                  <c:v>-0.02038</c:v>
                </c:pt>
                <c:pt idx="22">
                  <c:v>-0.01776</c:v>
                </c:pt>
                <c:pt idx="23">
                  <c:v>-0.01395</c:v>
                </c:pt>
                <c:pt idx="24">
                  <c:v>-0.01526</c:v>
                </c:pt>
                <c:pt idx="25">
                  <c:v>-0.01276</c:v>
                </c:pt>
                <c:pt idx="26">
                  <c:v>0.00513</c:v>
                </c:pt>
                <c:pt idx="27">
                  <c:v>0.02289</c:v>
                </c:pt>
                <c:pt idx="28">
                  <c:v>0.06247</c:v>
                </c:pt>
                <c:pt idx="29">
                  <c:v>0.12612</c:v>
                </c:pt>
                <c:pt idx="30">
                  <c:v>0.20242</c:v>
                </c:pt>
                <c:pt idx="31">
                  <c:v>0.28646</c:v>
                </c:pt>
                <c:pt idx="32">
                  <c:v>0.37742</c:v>
                </c:pt>
                <c:pt idx="33">
                  <c:v>0.48494</c:v>
                </c:pt>
                <c:pt idx="34">
                  <c:v>0.46659</c:v>
                </c:pt>
                <c:pt idx="35">
                  <c:v>-0.01395</c:v>
                </c:pt>
                <c:pt idx="36">
                  <c:v>-0.02038</c:v>
                </c:pt>
                <c:pt idx="37">
                  <c:v>-0.01526</c:v>
                </c:pt>
                <c:pt idx="38">
                  <c:v>-0.01776</c:v>
                </c:pt>
                <c:pt idx="39">
                  <c:v>-0.01776</c:v>
                </c:pt>
                <c:pt idx="40">
                  <c:v>-0.01276</c:v>
                </c:pt>
                <c:pt idx="41">
                  <c:v>-0.01776</c:v>
                </c:pt>
                <c:pt idx="42">
                  <c:v>-0.01776</c:v>
                </c:pt>
                <c:pt idx="43">
                  <c:v>-0.01144</c:v>
                </c:pt>
                <c:pt idx="44">
                  <c:v>-0.01776</c:v>
                </c:pt>
                <c:pt idx="45">
                  <c:v>-0.01657</c:v>
                </c:pt>
                <c:pt idx="46">
                  <c:v>-0.01144</c:v>
                </c:pt>
                <c:pt idx="47">
                  <c:v>-0.01907</c:v>
                </c:pt>
                <c:pt idx="48">
                  <c:v>-0.01907</c:v>
                </c:pt>
                <c:pt idx="49">
                  <c:v>-0.01526</c:v>
                </c:pt>
                <c:pt idx="50">
                  <c:v>-0.01776</c:v>
                </c:pt>
                <c:pt idx="51">
                  <c:v>-0.01526</c:v>
                </c:pt>
                <c:pt idx="52">
                  <c:v>-0.01657</c:v>
                </c:pt>
                <c:pt idx="53">
                  <c:v>-0.01526</c:v>
                </c:pt>
                <c:pt idx="54">
                  <c:v>-0.01657</c:v>
                </c:pt>
                <c:pt idx="55">
                  <c:v>-0.02408</c:v>
                </c:pt>
                <c:pt idx="56">
                  <c:v>-0.01657</c:v>
                </c:pt>
                <c:pt idx="57">
                  <c:v>-0.01657</c:v>
                </c:pt>
                <c:pt idx="58">
                  <c:v>-0.01907</c:v>
                </c:pt>
                <c:pt idx="59">
                  <c:v>-0.01526</c:v>
                </c:pt>
                <c:pt idx="61">
                  <c:v>0.48494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'300us'!$S$1</c:f>
              <c:strCache>
                <c:ptCount val="1"/>
                <c:pt idx="0">
                  <c:v>300us_18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'300us'!$A$2:$A$64</c:f>
              <c:numCache>
                <c:formatCode>General</c:formatCode>
                <c:ptCount val="6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'300us'!$S$2:$S$64</c:f>
              <c:numCache>
                <c:formatCode>General</c:formatCode>
                <c:ptCount val="63"/>
                <c:pt idx="0">
                  <c:v>-0.01526</c:v>
                </c:pt>
                <c:pt idx="1">
                  <c:v>-0.02158</c:v>
                </c:pt>
                <c:pt idx="2">
                  <c:v>-0.01395</c:v>
                </c:pt>
                <c:pt idx="3">
                  <c:v>-0.01657</c:v>
                </c:pt>
                <c:pt idx="4">
                  <c:v>-0.01657</c:v>
                </c:pt>
                <c:pt idx="5">
                  <c:v>-0.02289</c:v>
                </c:pt>
                <c:pt idx="6">
                  <c:v>-0.01526</c:v>
                </c:pt>
                <c:pt idx="7">
                  <c:v>-0.02038</c:v>
                </c:pt>
                <c:pt idx="8">
                  <c:v>-0.01657</c:v>
                </c:pt>
                <c:pt idx="9">
                  <c:v>-0.01144</c:v>
                </c:pt>
                <c:pt idx="10">
                  <c:v>-0.01907</c:v>
                </c:pt>
                <c:pt idx="11">
                  <c:v>-0.01276</c:v>
                </c:pt>
                <c:pt idx="12">
                  <c:v>-0.01395</c:v>
                </c:pt>
                <c:pt idx="13">
                  <c:v>-0.02289</c:v>
                </c:pt>
                <c:pt idx="14">
                  <c:v>-0.01276</c:v>
                </c:pt>
                <c:pt idx="15">
                  <c:v>-0.01276</c:v>
                </c:pt>
                <c:pt idx="16">
                  <c:v>-0.02038</c:v>
                </c:pt>
                <c:pt idx="17">
                  <c:v>-0.01776</c:v>
                </c:pt>
                <c:pt idx="18">
                  <c:v>-0.01013</c:v>
                </c:pt>
                <c:pt idx="19">
                  <c:v>-0.01657</c:v>
                </c:pt>
                <c:pt idx="20">
                  <c:v>-0.02289</c:v>
                </c:pt>
                <c:pt idx="21">
                  <c:v>-0.02289</c:v>
                </c:pt>
                <c:pt idx="22">
                  <c:v>-0.01657</c:v>
                </c:pt>
                <c:pt idx="23">
                  <c:v>-0.02158</c:v>
                </c:pt>
                <c:pt idx="24">
                  <c:v>-0.00894</c:v>
                </c:pt>
                <c:pt idx="25">
                  <c:v>-0.01395</c:v>
                </c:pt>
                <c:pt idx="26">
                  <c:v>-0.02038</c:v>
                </c:pt>
                <c:pt idx="27">
                  <c:v>-0.01276</c:v>
                </c:pt>
                <c:pt idx="28">
                  <c:v>-0.01526</c:v>
                </c:pt>
                <c:pt idx="29">
                  <c:v>-0.01013</c:v>
                </c:pt>
                <c:pt idx="30">
                  <c:v>-0.01013</c:v>
                </c:pt>
                <c:pt idx="31">
                  <c:v>-0.00894</c:v>
                </c:pt>
                <c:pt idx="32">
                  <c:v>0.01276</c:v>
                </c:pt>
                <c:pt idx="33">
                  <c:v>0.0298</c:v>
                </c:pt>
                <c:pt idx="34">
                  <c:v>0.09215</c:v>
                </c:pt>
                <c:pt idx="35">
                  <c:v>0.15986</c:v>
                </c:pt>
                <c:pt idx="36">
                  <c:v>0.24831</c:v>
                </c:pt>
                <c:pt idx="37">
                  <c:v>0.32234</c:v>
                </c:pt>
                <c:pt idx="38">
                  <c:v>0.4251</c:v>
                </c:pt>
                <c:pt idx="39">
                  <c:v>0.52404</c:v>
                </c:pt>
                <c:pt idx="40">
                  <c:v>0.62835</c:v>
                </c:pt>
                <c:pt idx="41">
                  <c:v>-0.01776</c:v>
                </c:pt>
                <c:pt idx="42">
                  <c:v>-0.01276</c:v>
                </c:pt>
                <c:pt idx="43">
                  <c:v>-0.02539</c:v>
                </c:pt>
                <c:pt idx="44">
                  <c:v>-0.01657</c:v>
                </c:pt>
                <c:pt idx="45">
                  <c:v>-0.01776</c:v>
                </c:pt>
                <c:pt idx="46">
                  <c:v>-0.01657</c:v>
                </c:pt>
                <c:pt idx="47">
                  <c:v>-0.02038</c:v>
                </c:pt>
                <c:pt idx="48">
                  <c:v>-0.01276</c:v>
                </c:pt>
                <c:pt idx="49">
                  <c:v>-0.01395</c:v>
                </c:pt>
                <c:pt idx="50">
                  <c:v>-0.01526</c:v>
                </c:pt>
                <c:pt idx="51">
                  <c:v>-0.01776</c:v>
                </c:pt>
                <c:pt idx="52">
                  <c:v>-0.01395</c:v>
                </c:pt>
                <c:pt idx="53">
                  <c:v>-0.01526</c:v>
                </c:pt>
                <c:pt idx="54">
                  <c:v>-0.01776</c:v>
                </c:pt>
                <c:pt idx="55">
                  <c:v>-0.00632</c:v>
                </c:pt>
                <c:pt idx="56">
                  <c:v>-0.01276</c:v>
                </c:pt>
                <c:pt idx="57">
                  <c:v>-0.02158</c:v>
                </c:pt>
                <c:pt idx="58">
                  <c:v>-0.01276</c:v>
                </c:pt>
                <c:pt idx="59">
                  <c:v>-0.01395</c:v>
                </c:pt>
                <c:pt idx="61">
                  <c:v>0.62835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'300us'!$T$1</c:f>
              <c:strCache>
                <c:ptCount val="1"/>
                <c:pt idx="0">
                  <c:v>300us_19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'300us'!$A$2:$A$64</c:f>
              <c:numCache>
                <c:formatCode>General</c:formatCode>
                <c:ptCount val="6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'300us'!$T$2:$T$64</c:f>
              <c:numCache>
                <c:formatCode>General</c:formatCode>
                <c:ptCount val="63"/>
                <c:pt idx="0">
                  <c:v>-0.01276</c:v>
                </c:pt>
                <c:pt idx="1">
                  <c:v>-0.01907</c:v>
                </c:pt>
                <c:pt idx="2">
                  <c:v>-0.01776</c:v>
                </c:pt>
                <c:pt idx="3">
                  <c:v>-0.01276</c:v>
                </c:pt>
                <c:pt idx="4">
                  <c:v>-0.01013</c:v>
                </c:pt>
                <c:pt idx="5">
                  <c:v>-0.01657</c:v>
                </c:pt>
                <c:pt idx="6">
                  <c:v>-0.01144</c:v>
                </c:pt>
                <c:pt idx="7">
                  <c:v>-0.01907</c:v>
                </c:pt>
                <c:pt idx="8">
                  <c:v>-0.01907</c:v>
                </c:pt>
                <c:pt idx="9">
                  <c:v>-0.01144</c:v>
                </c:pt>
                <c:pt idx="10">
                  <c:v>-0.01657</c:v>
                </c:pt>
                <c:pt idx="11">
                  <c:v>-0.01657</c:v>
                </c:pt>
                <c:pt idx="12">
                  <c:v>-0.01395</c:v>
                </c:pt>
                <c:pt idx="13">
                  <c:v>-0.01276</c:v>
                </c:pt>
                <c:pt idx="14">
                  <c:v>-0.02408</c:v>
                </c:pt>
                <c:pt idx="15">
                  <c:v>-0.02158</c:v>
                </c:pt>
                <c:pt idx="16">
                  <c:v>-0.02289</c:v>
                </c:pt>
                <c:pt idx="17">
                  <c:v>-0.01657</c:v>
                </c:pt>
                <c:pt idx="18">
                  <c:v>-0.01395</c:v>
                </c:pt>
                <c:pt idx="19">
                  <c:v>-0.02539</c:v>
                </c:pt>
                <c:pt idx="20">
                  <c:v>-0.01276</c:v>
                </c:pt>
                <c:pt idx="21">
                  <c:v>-0.01395</c:v>
                </c:pt>
                <c:pt idx="22">
                  <c:v>-0.01907</c:v>
                </c:pt>
                <c:pt idx="23">
                  <c:v>-0.0025</c:v>
                </c:pt>
                <c:pt idx="24">
                  <c:v>0.02289</c:v>
                </c:pt>
                <c:pt idx="25">
                  <c:v>0.07701</c:v>
                </c:pt>
                <c:pt idx="26">
                  <c:v>0.14007</c:v>
                </c:pt>
                <c:pt idx="27">
                  <c:v>0.21565</c:v>
                </c:pt>
                <c:pt idx="28">
                  <c:v>0.30208</c:v>
                </c:pt>
                <c:pt idx="29">
                  <c:v>0.40615</c:v>
                </c:pt>
                <c:pt idx="30">
                  <c:v>-0.02289</c:v>
                </c:pt>
                <c:pt idx="31">
                  <c:v>-0.01526</c:v>
                </c:pt>
                <c:pt idx="32">
                  <c:v>-0.01276</c:v>
                </c:pt>
                <c:pt idx="33">
                  <c:v>-0.01907</c:v>
                </c:pt>
                <c:pt idx="34">
                  <c:v>-0.01395</c:v>
                </c:pt>
                <c:pt idx="35">
                  <c:v>-0.01013</c:v>
                </c:pt>
                <c:pt idx="36">
                  <c:v>-0.01013</c:v>
                </c:pt>
                <c:pt idx="37">
                  <c:v>-0.01907</c:v>
                </c:pt>
                <c:pt idx="38">
                  <c:v>-0.01395</c:v>
                </c:pt>
                <c:pt idx="39">
                  <c:v>-0.01395</c:v>
                </c:pt>
                <c:pt idx="40">
                  <c:v>-0.00513</c:v>
                </c:pt>
                <c:pt idx="41">
                  <c:v>-0.01657</c:v>
                </c:pt>
                <c:pt idx="42">
                  <c:v>-0.01395</c:v>
                </c:pt>
                <c:pt idx="43">
                  <c:v>-0.01144</c:v>
                </c:pt>
                <c:pt idx="44">
                  <c:v>-0.02408</c:v>
                </c:pt>
                <c:pt idx="45">
                  <c:v>-0.01395</c:v>
                </c:pt>
                <c:pt idx="46">
                  <c:v>-0.01013</c:v>
                </c:pt>
                <c:pt idx="47">
                  <c:v>-0.01907</c:v>
                </c:pt>
                <c:pt idx="48">
                  <c:v>-0.01907</c:v>
                </c:pt>
                <c:pt idx="49">
                  <c:v>-0.00513</c:v>
                </c:pt>
                <c:pt idx="50">
                  <c:v>-0.01276</c:v>
                </c:pt>
                <c:pt idx="51">
                  <c:v>-0.01395</c:v>
                </c:pt>
                <c:pt idx="52">
                  <c:v>-0.01657</c:v>
                </c:pt>
                <c:pt idx="53">
                  <c:v>-0.01776</c:v>
                </c:pt>
                <c:pt idx="54">
                  <c:v>-0.01776</c:v>
                </c:pt>
                <c:pt idx="55">
                  <c:v>-0.02158</c:v>
                </c:pt>
                <c:pt idx="56">
                  <c:v>-0.01907</c:v>
                </c:pt>
                <c:pt idx="57">
                  <c:v>-0.02921</c:v>
                </c:pt>
                <c:pt idx="58">
                  <c:v>-0.04959</c:v>
                </c:pt>
                <c:pt idx="59">
                  <c:v>-0.01526</c:v>
                </c:pt>
                <c:pt idx="61">
                  <c:v>0.40615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'300us'!$U$1</c:f>
              <c:strCache>
                <c:ptCount val="1"/>
                <c:pt idx="0">
                  <c:v>300us_20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'300us'!$A$2:$A$64</c:f>
              <c:numCache>
                <c:formatCode>General</c:formatCode>
                <c:ptCount val="6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'300us'!$U$2:$U$64</c:f>
              <c:numCache>
                <c:formatCode>General</c:formatCode>
                <c:ptCount val="63"/>
                <c:pt idx="0">
                  <c:v>-0.01907</c:v>
                </c:pt>
                <c:pt idx="1">
                  <c:v>-0.01907</c:v>
                </c:pt>
                <c:pt idx="2">
                  <c:v>-0.01395</c:v>
                </c:pt>
                <c:pt idx="3">
                  <c:v>-0.01776</c:v>
                </c:pt>
                <c:pt idx="4">
                  <c:v>-0.01013</c:v>
                </c:pt>
                <c:pt idx="5">
                  <c:v>-0.02038</c:v>
                </c:pt>
                <c:pt idx="6">
                  <c:v>-0.01776</c:v>
                </c:pt>
                <c:pt idx="7">
                  <c:v>-0.01776</c:v>
                </c:pt>
                <c:pt idx="8">
                  <c:v>-0.01907</c:v>
                </c:pt>
                <c:pt idx="9">
                  <c:v>-0.02038</c:v>
                </c:pt>
                <c:pt idx="10">
                  <c:v>-0.01907</c:v>
                </c:pt>
                <c:pt idx="11">
                  <c:v>-0.01526</c:v>
                </c:pt>
                <c:pt idx="12">
                  <c:v>-0.02038</c:v>
                </c:pt>
                <c:pt idx="13">
                  <c:v>-0.01657</c:v>
                </c:pt>
                <c:pt idx="14">
                  <c:v>-0.01657</c:v>
                </c:pt>
                <c:pt idx="15">
                  <c:v>-0.00894</c:v>
                </c:pt>
                <c:pt idx="16">
                  <c:v>-0.01657</c:v>
                </c:pt>
                <c:pt idx="17">
                  <c:v>-0.01776</c:v>
                </c:pt>
                <c:pt idx="18">
                  <c:v>-0.01776</c:v>
                </c:pt>
                <c:pt idx="19">
                  <c:v>-0.02408</c:v>
                </c:pt>
                <c:pt idx="20">
                  <c:v>-0.00894</c:v>
                </c:pt>
                <c:pt idx="21">
                  <c:v>-0.02158</c:v>
                </c:pt>
                <c:pt idx="22">
                  <c:v>-0.01395</c:v>
                </c:pt>
                <c:pt idx="23">
                  <c:v>-0.01776</c:v>
                </c:pt>
                <c:pt idx="24">
                  <c:v>-0.01526</c:v>
                </c:pt>
                <c:pt idx="25">
                  <c:v>-0.01907</c:v>
                </c:pt>
                <c:pt idx="26">
                  <c:v>-0.01657</c:v>
                </c:pt>
                <c:pt idx="27">
                  <c:v>-0.01395</c:v>
                </c:pt>
                <c:pt idx="28">
                  <c:v>-0.01657</c:v>
                </c:pt>
                <c:pt idx="29">
                  <c:v>-0.01144</c:v>
                </c:pt>
                <c:pt idx="30">
                  <c:v>-0.01276</c:v>
                </c:pt>
                <c:pt idx="31">
                  <c:v>0.00381</c:v>
                </c:pt>
                <c:pt idx="32">
                  <c:v>0.01907</c:v>
                </c:pt>
                <c:pt idx="33">
                  <c:v>0.06664</c:v>
                </c:pt>
                <c:pt idx="34">
                  <c:v>0.12052</c:v>
                </c:pt>
                <c:pt idx="35">
                  <c:v>0.20647</c:v>
                </c:pt>
                <c:pt idx="36">
                  <c:v>0.28157</c:v>
                </c:pt>
                <c:pt idx="37">
                  <c:v>0.36967</c:v>
                </c:pt>
                <c:pt idx="38">
                  <c:v>0.46492</c:v>
                </c:pt>
                <c:pt idx="39">
                  <c:v>0.579</c:v>
                </c:pt>
                <c:pt idx="40">
                  <c:v>-0.03064</c:v>
                </c:pt>
                <c:pt idx="41">
                  <c:v>-0.01776</c:v>
                </c:pt>
                <c:pt idx="42">
                  <c:v>-0.01776</c:v>
                </c:pt>
                <c:pt idx="43">
                  <c:v>-0.01907</c:v>
                </c:pt>
                <c:pt idx="44">
                  <c:v>-0.01013</c:v>
                </c:pt>
                <c:pt idx="45">
                  <c:v>-0.01657</c:v>
                </c:pt>
                <c:pt idx="46">
                  <c:v>-0.01657</c:v>
                </c:pt>
                <c:pt idx="47">
                  <c:v>-0.01776</c:v>
                </c:pt>
                <c:pt idx="48">
                  <c:v>-0.01013</c:v>
                </c:pt>
                <c:pt idx="49">
                  <c:v>-0.01657</c:v>
                </c:pt>
                <c:pt idx="50">
                  <c:v>-0.01657</c:v>
                </c:pt>
                <c:pt idx="51">
                  <c:v>-0.02289</c:v>
                </c:pt>
                <c:pt idx="52">
                  <c:v>-0.01907</c:v>
                </c:pt>
                <c:pt idx="53">
                  <c:v>-0.01013</c:v>
                </c:pt>
                <c:pt idx="54">
                  <c:v>-0.01395</c:v>
                </c:pt>
                <c:pt idx="55">
                  <c:v>-0.01276</c:v>
                </c:pt>
                <c:pt idx="56">
                  <c:v>-0.02539</c:v>
                </c:pt>
                <c:pt idx="57">
                  <c:v>-0.01526</c:v>
                </c:pt>
                <c:pt idx="58">
                  <c:v>-0.01776</c:v>
                </c:pt>
                <c:pt idx="59">
                  <c:v>-0.01907</c:v>
                </c:pt>
                <c:pt idx="61">
                  <c:v>0.579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'300us'!$V$1</c:f>
              <c:strCache>
                <c:ptCount val="1"/>
                <c:pt idx="0">
                  <c:v>300us_21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'300us'!$A$2:$A$64</c:f>
              <c:numCache>
                <c:formatCode>General</c:formatCode>
                <c:ptCount val="6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'300us'!$V$2:$V$64</c:f>
              <c:numCache>
                <c:formatCode>General</c:formatCode>
                <c:ptCount val="63"/>
                <c:pt idx="0">
                  <c:v>-0.02289</c:v>
                </c:pt>
                <c:pt idx="1">
                  <c:v>-0.02038</c:v>
                </c:pt>
                <c:pt idx="2">
                  <c:v>-0.01526</c:v>
                </c:pt>
                <c:pt idx="3">
                  <c:v>-0.01776</c:v>
                </c:pt>
                <c:pt idx="4">
                  <c:v>-0.02038</c:v>
                </c:pt>
                <c:pt idx="5">
                  <c:v>-0.02158</c:v>
                </c:pt>
                <c:pt idx="6">
                  <c:v>-0.01657</c:v>
                </c:pt>
                <c:pt idx="7">
                  <c:v>-0.01776</c:v>
                </c:pt>
                <c:pt idx="8">
                  <c:v>-0.01907</c:v>
                </c:pt>
                <c:pt idx="9">
                  <c:v>-0.01657</c:v>
                </c:pt>
                <c:pt idx="10">
                  <c:v>-0.01526</c:v>
                </c:pt>
                <c:pt idx="11">
                  <c:v>-0.02158</c:v>
                </c:pt>
                <c:pt idx="12">
                  <c:v>-0.02038</c:v>
                </c:pt>
                <c:pt idx="13">
                  <c:v>-0.01776</c:v>
                </c:pt>
                <c:pt idx="14">
                  <c:v>-0.01526</c:v>
                </c:pt>
                <c:pt idx="15">
                  <c:v>-0.01776</c:v>
                </c:pt>
                <c:pt idx="16">
                  <c:v>-0.01657</c:v>
                </c:pt>
                <c:pt idx="17">
                  <c:v>-0.02038</c:v>
                </c:pt>
                <c:pt idx="18">
                  <c:v>-0.01526</c:v>
                </c:pt>
                <c:pt idx="19">
                  <c:v>-0.01657</c:v>
                </c:pt>
                <c:pt idx="20">
                  <c:v>-0.01276</c:v>
                </c:pt>
                <c:pt idx="21">
                  <c:v>-0.01013</c:v>
                </c:pt>
                <c:pt idx="22">
                  <c:v>-0.02038</c:v>
                </c:pt>
                <c:pt idx="23">
                  <c:v>-0.01657</c:v>
                </c:pt>
                <c:pt idx="24">
                  <c:v>-0.01276</c:v>
                </c:pt>
                <c:pt idx="25">
                  <c:v>-0.01013</c:v>
                </c:pt>
                <c:pt idx="26">
                  <c:v>-0.00894</c:v>
                </c:pt>
                <c:pt idx="27">
                  <c:v>0.01013</c:v>
                </c:pt>
                <c:pt idx="28">
                  <c:v>0.0484</c:v>
                </c:pt>
                <c:pt idx="29">
                  <c:v>0.08941</c:v>
                </c:pt>
                <c:pt idx="30">
                  <c:v>0.15306</c:v>
                </c:pt>
                <c:pt idx="31">
                  <c:v>0.23711</c:v>
                </c:pt>
                <c:pt idx="32">
                  <c:v>0.31698</c:v>
                </c:pt>
                <c:pt idx="33">
                  <c:v>0.41115</c:v>
                </c:pt>
                <c:pt idx="34">
                  <c:v>0.50628</c:v>
                </c:pt>
                <c:pt idx="35">
                  <c:v>0.61941</c:v>
                </c:pt>
                <c:pt idx="36">
                  <c:v>0.02038</c:v>
                </c:pt>
                <c:pt idx="37">
                  <c:v>-0.02158</c:v>
                </c:pt>
                <c:pt idx="38">
                  <c:v>-0.01526</c:v>
                </c:pt>
                <c:pt idx="39">
                  <c:v>-0.01276</c:v>
                </c:pt>
                <c:pt idx="40">
                  <c:v>-0.01657</c:v>
                </c:pt>
                <c:pt idx="41">
                  <c:v>-0.01144</c:v>
                </c:pt>
                <c:pt idx="42">
                  <c:v>-0.01776</c:v>
                </c:pt>
                <c:pt idx="43">
                  <c:v>-0.01657</c:v>
                </c:pt>
                <c:pt idx="44">
                  <c:v>-0.01657</c:v>
                </c:pt>
                <c:pt idx="45">
                  <c:v>-0.0267</c:v>
                </c:pt>
                <c:pt idx="46">
                  <c:v>-0.01907</c:v>
                </c:pt>
                <c:pt idx="47">
                  <c:v>-0.01395</c:v>
                </c:pt>
                <c:pt idx="48">
                  <c:v>-0.01657</c:v>
                </c:pt>
                <c:pt idx="49">
                  <c:v>-0.01907</c:v>
                </c:pt>
                <c:pt idx="50">
                  <c:v>-0.01395</c:v>
                </c:pt>
                <c:pt idx="51">
                  <c:v>-0.01526</c:v>
                </c:pt>
                <c:pt idx="52">
                  <c:v>-0.00894</c:v>
                </c:pt>
                <c:pt idx="53">
                  <c:v>-0.01526</c:v>
                </c:pt>
                <c:pt idx="54">
                  <c:v>-0.01526</c:v>
                </c:pt>
                <c:pt idx="55">
                  <c:v>-0.01013</c:v>
                </c:pt>
                <c:pt idx="56">
                  <c:v>-0.01144</c:v>
                </c:pt>
                <c:pt idx="57">
                  <c:v>-0.01144</c:v>
                </c:pt>
                <c:pt idx="58">
                  <c:v>-0.01907</c:v>
                </c:pt>
                <c:pt idx="59">
                  <c:v>-0.01144</c:v>
                </c:pt>
                <c:pt idx="61">
                  <c:v>0.61941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'300us'!$W$1</c:f>
              <c:strCache>
                <c:ptCount val="1"/>
                <c:pt idx="0">
                  <c:v>300us_22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'300us'!$A$2:$A$64</c:f>
              <c:numCache>
                <c:formatCode>General</c:formatCode>
                <c:ptCount val="6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'300us'!$W$2:$W$64</c:f>
              <c:numCache>
                <c:formatCode>General</c:formatCode>
                <c:ptCount val="63"/>
                <c:pt idx="0">
                  <c:v>-0.01776</c:v>
                </c:pt>
                <c:pt idx="1">
                  <c:v>-0.01526</c:v>
                </c:pt>
                <c:pt idx="2">
                  <c:v>-0.01776</c:v>
                </c:pt>
                <c:pt idx="3">
                  <c:v>-0.01526</c:v>
                </c:pt>
                <c:pt idx="4">
                  <c:v>-0.01395</c:v>
                </c:pt>
                <c:pt idx="5">
                  <c:v>-0.02038</c:v>
                </c:pt>
                <c:pt idx="6">
                  <c:v>-0.01276</c:v>
                </c:pt>
                <c:pt idx="7">
                  <c:v>-0.01395</c:v>
                </c:pt>
                <c:pt idx="8">
                  <c:v>-0.02038</c:v>
                </c:pt>
                <c:pt idx="9">
                  <c:v>-0.01776</c:v>
                </c:pt>
                <c:pt idx="10">
                  <c:v>-0.01526</c:v>
                </c:pt>
                <c:pt idx="11">
                  <c:v>-0.01276</c:v>
                </c:pt>
                <c:pt idx="12">
                  <c:v>-0.01276</c:v>
                </c:pt>
                <c:pt idx="13">
                  <c:v>-0.02539</c:v>
                </c:pt>
                <c:pt idx="14">
                  <c:v>-0.01276</c:v>
                </c:pt>
                <c:pt idx="15">
                  <c:v>-0.01395</c:v>
                </c:pt>
                <c:pt idx="16">
                  <c:v>-0.01776</c:v>
                </c:pt>
                <c:pt idx="17">
                  <c:v>-0.01395</c:v>
                </c:pt>
                <c:pt idx="18">
                  <c:v>-0.01276</c:v>
                </c:pt>
                <c:pt idx="19">
                  <c:v>-0.01657</c:v>
                </c:pt>
                <c:pt idx="20">
                  <c:v>-0.01776</c:v>
                </c:pt>
                <c:pt idx="21">
                  <c:v>-0.01144</c:v>
                </c:pt>
                <c:pt idx="22">
                  <c:v>-0.01657</c:v>
                </c:pt>
                <c:pt idx="23">
                  <c:v>-0.02038</c:v>
                </c:pt>
                <c:pt idx="24">
                  <c:v>-0.02158</c:v>
                </c:pt>
                <c:pt idx="25">
                  <c:v>-0.01144</c:v>
                </c:pt>
                <c:pt idx="26">
                  <c:v>-0.02289</c:v>
                </c:pt>
                <c:pt idx="27">
                  <c:v>-0.01526</c:v>
                </c:pt>
                <c:pt idx="28">
                  <c:v>-0.01276</c:v>
                </c:pt>
                <c:pt idx="29">
                  <c:v>-0.01395</c:v>
                </c:pt>
                <c:pt idx="30">
                  <c:v>-0.01526</c:v>
                </c:pt>
                <c:pt idx="31">
                  <c:v>0.00763</c:v>
                </c:pt>
                <c:pt idx="32">
                  <c:v>0.04196</c:v>
                </c:pt>
                <c:pt idx="33">
                  <c:v>0.09704</c:v>
                </c:pt>
                <c:pt idx="34">
                  <c:v>0.15891</c:v>
                </c:pt>
                <c:pt idx="35">
                  <c:v>0.24331</c:v>
                </c:pt>
                <c:pt idx="36">
                  <c:v>0.33009</c:v>
                </c:pt>
                <c:pt idx="37">
                  <c:v>0.4257</c:v>
                </c:pt>
                <c:pt idx="38">
                  <c:v>0.52655</c:v>
                </c:pt>
                <c:pt idx="39">
                  <c:v>0.62847</c:v>
                </c:pt>
                <c:pt idx="40">
                  <c:v>-0.01776</c:v>
                </c:pt>
                <c:pt idx="41">
                  <c:v>-0.01526</c:v>
                </c:pt>
                <c:pt idx="42">
                  <c:v>-0.01657</c:v>
                </c:pt>
                <c:pt idx="43">
                  <c:v>-0.01276</c:v>
                </c:pt>
                <c:pt idx="44">
                  <c:v>-0.01276</c:v>
                </c:pt>
                <c:pt idx="45">
                  <c:v>-0.01144</c:v>
                </c:pt>
                <c:pt idx="46">
                  <c:v>-0.01013</c:v>
                </c:pt>
                <c:pt idx="47">
                  <c:v>-0.01144</c:v>
                </c:pt>
                <c:pt idx="48">
                  <c:v>-0.01526</c:v>
                </c:pt>
                <c:pt idx="49">
                  <c:v>-0.01013</c:v>
                </c:pt>
                <c:pt idx="50">
                  <c:v>-0.02289</c:v>
                </c:pt>
                <c:pt idx="51">
                  <c:v>-0.01776</c:v>
                </c:pt>
                <c:pt idx="52">
                  <c:v>-0.01276</c:v>
                </c:pt>
                <c:pt idx="53">
                  <c:v>-0.02038</c:v>
                </c:pt>
                <c:pt idx="54">
                  <c:v>-0.01395</c:v>
                </c:pt>
                <c:pt idx="55">
                  <c:v>-0.02408</c:v>
                </c:pt>
                <c:pt idx="56">
                  <c:v>-0.02158</c:v>
                </c:pt>
                <c:pt idx="57">
                  <c:v>-0.01907</c:v>
                </c:pt>
                <c:pt idx="58">
                  <c:v>-0.01395</c:v>
                </c:pt>
                <c:pt idx="59">
                  <c:v>-0.01657</c:v>
                </c:pt>
                <c:pt idx="61">
                  <c:v>0.62847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72776320"/>
        <c:axId val="-1078868432"/>
      </c:lineChart>
      <c:catAx>
        <c:axId val="-77277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8868432"/>
        <c:crosses val="autoZero"/>
        <c:auto val="1"/>
        <c:lblAlgn val="ctr"/>
        <c:lblOffset val="100"/>
        <c:noMultiLvlLbl val="0"/>
      </c:catAx>
      <c:valAx>
        <c:axId val="-10788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77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'250us'!$B$1</c:f>
              <c:strCache>
                <c:ptCount val="1"/>
                <c:pt idx="0">
                  <c:v>250us_1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'250us'!$B$2:$B$62</c:f>
              <c:numCache>
                <c:formatCode>General</c:formatCode>
                <c:ptCount val="61"/>
                <c:pt idx="0">
                  <c:v>-0.01907</c:v>
                </c:pt>
                <c:pt idx="1">
                  <c:v>-0.02408</c:v>
                </c:pt>
                <c:pt idx="2">
                  <c:v>-0.02289</c:v>
                </c:pt>
                <c:pt idx="3">
                  <c:v>-0.02038</c:v>
                </c:pt>
                <c:pt idx="4">
                  <c:v>-0.01776</c:v>
                </c:pt>
                <c:pt idx="5">
                  <c:v>-0.01013</c:v>
                </c:pt>
                <c:pt idx="6">
                  <c:v>-0.01144</c:v>
                </c:pt>
                <c:pt idx="7">
                  <c:v>-0.01657</c:v>
                </c:pt>
                <c:pt idx="8">
                  <c:v>-0.01907</c:v>
                </c:pt>
                <c:pt idx="9">
                  <c:v>-0.01907</c:v>
                </c:pt>
                <c:pt idx="10">
                  <c:v>-0.02158</c:v>
                </c:pt>
                <c:pt idx="11">
                  <c:v>-0.02038</c:v>
                </c:pt>
                <c:pt idx="12">
                  <c:v>-0.01526</c:v>
                </c:pt>
                <c:pt idx="13">
                  <c:v>-0.01395</c:v>
                </c:pt>
                <c:pt idx="14">
                  <c:v>-0.02158</c:v>
                </c:pt>
                <c:pt idx="15">
                  <c:v>-0.01144</c:v>
                </c:pt>
                <c:pt idx="16">
                  <c:v>-0.01395</c:v>
                </c:pt>
                <c:pt idx="17">
                  <c:v>-0.01776</c:v>
                </c:pt>
                <c:pt idx="18">
                  <c:v>-0.01907</c:v>
                </c:pt>
                <c:pt idx="19">
                  <c:v>-0.01907</c:v>
                </c:pt>
                <c:pt idx="20">
                  <c:v>-0.01144</c:v>
                </c:pt>
                <c:pt idx="21">
                  <c:v>-0.01144</c:v>
                </c:pt>
                <c:pt idx="22">
                  <c:v>-0.00894</c:v>
                </c:pt>
                <c:pt idx="23">
                  <c:v>-0.01526</c:v>
                </c:pt>
                <c:pt idx="24">
                  <c:v>-0.01144</c:v>
                </c:pt>
                <c:pt idx="25">
                  <c:v>-0.01144</c:v>
                </c:pt>
                <c:pt idx="26">
                  <c:v>-0.01776</c:v>
                </c:pt>
                <c:pt idx="27">
                  <c:v>-0.02038</c:v>
                </c:pt>
                <c:pt idx="28">
                  <c:v>-0.01144</c:v>
                </c:pt>
                <c:pt idx="29">
                  <c:v>-0.01526</c:v>
                </c:pt>
                <c:pt idx="30">
                  <c:v>-0.01526</c:v>
                </c:pt>
                <c:pt idx="31">
                  <c:v>-0.01144</c:v>
                </c:pt>
                <c:pt idx="32">
                  <c:v>-0.01276</c:v>
                </c:pt>
                <c:pt idx="33">
                  <c:v>-0.01907</c:v>
                </c:pt>
                <c:pt idx="34">
                  <c:v>-0.00763</c:v>
                </c:pt>
                <c:pt idx="35">
                  <c:v>0.01144</c:v>
                </c:pt>
                <c:pt idx="36">
                  <c:v>0.04029</c:v>
                </c:pt>
                <c:pt idx="37">
                  <c:v>0.07737</c:v>
                </c:pt>
                <c:pt idx="38">
                  <c:v>0.13578</c:v>
                </c:pt>
                <c:pt idx="39">
                  <c:v>0.21362</c:v>
                </c:pt>
                <c:pt idx="40">
                  <c:v>0.29278</c:v>
                </c:pt>
                <c:pt idx="41">
                  <c:v>0.37718</c:v>
                </c:pt>
                <c:pt idx="42">
                  <c:v>0.46718</c:v>
                </c:pt>
                <c:pt idx="43">
                  <c:v>0.58675</c:v>
                </c:pt>
                <c:pt idx="44">
                  <c:v>0.6758</c:v>
                </c:pt>
                <c:pt idx="45">
                  <c:v>0.76973</c:v>
                </c:pt>
                <c:pt idx="46">
                  <c:v>-0.01657</c:v>
                </c:pt>
                <c:pt idx="47">
                  <c:v>-0.01013</c:v>
                </c:pt>
                <c:pt idx="48">
                  <c:v>-0.01907</c:v>
                </c:pt>
                <c:pt idx="49">
                  <c:v>-0.01526</c:v>
                </c:pt>
                <c:pt idx="50">
                  <c:v>-0.01395</c:v>
                </c:pt>
                <c:pt idx="51">
                  <c:v>-0.01526</c:v>
                </c:pt>
                <c:pt idx="52">
                  <c:v>-0.01657</c:v>
                </c:pt>
                <c:pt idx="53">
                  <c:v>-0.02158</c:v>
                </c:pt>
                <c:pt idx="54">
                  <c:v>-0.01526</c:v>
                </c:pt>
                <c:pt idx="55">
                  <c:v>-0.01526</c:v>
                </c:pt>
                <c:pt idx="56">
                  <c:v>-0.01395</c:v>
                </c:pt>
                <c:pt idx="57">
                  <c:v>-0.01526</c:v>
                </c:pt>
                <c:pt idx="58">
                  <c:v>-0.01657</c:v>
                </c:pt>
                <c:pt idx="59">
                  <c:v>-0.02158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'250us'!$C$1</c:f>
              <c:strCache>
                <c:ptCount val="1"/>
                <c:pt idx="0">
                  <c:v>250us_2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'250us'!$C$2:$C$62</c:f>
              <c:numCache>
                <c:formatCode>General</c:formatCode>
                <c:ptCount val="61"/>
                <c:pt idx="0">
                  <c:v>-0.01657</c:v>
                </c:pt>
                <c:pt idx="1">
                  <c:v>-0.00894</c:v>
                </c:pt>
                <c:pt idx="2">
                  <c:v>-0.01013</c:v>
                </c:pt>
                <c:pt idx="3">
                  <c:v>-0.01907</c:v>
                </c:pt>
                <c:pt idx="4">
                  <c:v>-0.01144</c:v>
                </c:pt>
                <c:pt idx="5">
                  <c:v>-0.02038</c:v>
                </c:pt>
                <c:pt idx="6">
                  <c:v>-0.02038</c:v>
                </c:pt>
                <c:pt idx="7">
                  <c:v>-0.01776</c:v>
                </c:pt>
                <c:pt idx="8">
                  <c:v>-0.02408</c:v>
                </c:pt>
                <c:pt idx="9">
                  <c:v>-0.01657</c:v>
                </c:pt>
                <c:pt idx="10">
                  <c:v>-0.01526</c:v>
                </c:pt>
                <c:pt idx="11">
                  <c:v>-0.01276</c:v>
                </c:pt>
                <c:pt idx="12">
                  <c:v>-0.01526</c:v>
                </c:pt>
                <c:pt idx="13">
                  <c:v>-0.01907</c:v>
                </c:pt>
                <c:pt idx="14">
                  <c:v>-0.01526</c:v>
                </c:pt>
                <c:pt idx="15">
                  <c:v>-0.01657</c:v>
                </c:pt>
                <c:pt idx="16">
                  <c:v>-0.02158</c:v>
                </c:pt>
                <c:pt idx="17">
                  <c:v>-0.01526</c:v>
                </c:pt>
                <c:pt idx="18">
                  <c:v>-0.01907</c:v>
                </c:pt>
                <c:pt idx="19">
                  <c:v>-0.01526</c:v>
                </c:pt>
                <c:pt idx="20">
                  <c:v>-0.02038</c:v>
                </c:pt>
                <c:pt idx="21">
                  <c:v>-0.01276</c:v>
                </c:pt>
                <c:pt idx="22">
                  <c:v>-0.01276</c:v>
                </c:pt>
                <c:pt idx="23">
                  <c:v>-0.01013</c:v>
                </c:pt>
                <c:pt idx="24">
                  <c:v>-0.01907</c:v>
                </c:pt>
                <c:pt idx="25">
                  <c:v>-0.02158</c:v>
                </c:pt>
                <c:pt idx="26">
                  <c:v>-0.01395</c:v>
                </c:pt>
                <c:pt idx="27">
                  <c:v>-0.01144</c:v>
                </c:pt>
                <c:pt idx="28">
                  <c:v>-0.01907</c:v>
                </c:pt>
                <c:pt idx="29">
                  <c:v>-0.02038</c:v>
                </c:pt>
                <c:pt idx="30">
                  <c:v>-0.01526</c:v>
                </c:pt>
                <c:pt idx="31">
                  <c:v>-0.02038</c:v>
                </c:pt>
                <c:pt idx="32">
                  <c:v>-0.01276</c:v>
                </c:pt>
                <c:pt idx="33">
                  <c:v>-0.01526</c:v>
                </c:pt>
                <c:pt idx="34">
                  <c:v>-0.01276</c:v>
                </c:pt>
                <c:pt idx="35">
                  <c:v>-0.01013</c:v>
                </c:pt>
                <c:pt idx="36">
                  <c:v>0.01013</c:v>
                </c:pt>
                <c:pt idx="37">
                  <c:v>0.03886</c:v>
                </c:pt>
                <c:pt idx="38">
                  <c:v>0.07319</c:v>
                </c:pt>
                <c:pt idx="39">
                  <c:v>0.139</c:v>
                </c:pt>
                <c:pt idx="40">
                  <c:v>0.20313</c:v>
                </c:pt>
                <c:pt idx="41">
                  <c:v>0.27239</c:v>
                </c:pt>
                <c:pt idx="42">
                  <c:v>0.35965</c:v>
                </c:pt>
                <c:pt idx="43">
                  <c:v>0.46492</c:v>
                </c:pt>
                <c:pt idx="44">
                  <c:v>0.55945</c:v>
                </c:pt>
                <c:pt idx="45">
                  <c:v>0.65303</c:v>
                </c:pt>
                <c:pt idx="46">
                  <c:v>0.34142</c:v>
                </c:pt>
                <c:pt idx="47">
                  <c:v>-0.02289</c:v>
                </c:pt>
                <c:pt idx="48">
                  <c:v>-0.01907</c:v>
                </c:pt>
                <c:pt idx="49">
                  <c:v>-0.01526</c:v>
                </c:pt>
                <c:pt idx="50">
                  <c:v>-0.01907</c:v>
                </c:pt>
                <c:pt idx="51">
                  <c:v>-0.02158</c:v>
                </c:pt>
                <c:pt idx="52">
                  <c:v>-0.02158</c:v>
                </c:pt>
                <c:pt idx="53">
                  <c:v>-0.01276</c:v>
                </c:pt>
                <c:pt idx="54">
                  <c:v>-0.02158</c:v>
                </c:pt>
                <c:pt idx="55">
                  <c:v>-0.01144</c:v>
                </c:pt>
                <c:pt idx="56">
                  <c:v>-0.00894</c:v>
                </c:pt>
                <c:pt idx="57">
                  <c:v>-0.01657</c:v>
                </c:pt>
                <c:pt idx="58">
                  <c:v>-0.01657</c:v>
                </c:pt>
                <c:pt idx="59">
                  <c:v>-0.01776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'250us'!$D$1</c:f>
              <c:strCache>
                <c:ptCount val="1"/>
                <c:pt idx="0">
                  <c:v>250us_3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'250us'!$D$2:$D$62</c:f>
              <c:numCache>
                <c:formatCode>General</c:formatCode>
                <c:ptCount val="61"/>
                <c:pt idx="0">
                  <c:v>-0.01657</c:v>
                </c:pt>
                <c:pt idx="1">
                  <c:v>-0.00894</c:v>
                </c:pt>
                <c:pt idx="2">
                  <c:v>-0.01395</c:v>
                </c:pt>
                <c:pt idx="3">
                  <c:v>-0.01526</c:v>
                </c:pt>
                <c:pt idx="4">
                  <c:v>-0.01013</c:v>
                </c:pt>
                <c:pt idx="5">
                  <c:v>-0.01657</c:v>
                </c:pt>
                <c:pt idx="6">
                  <c:v>-0.01395</c:v>
                </c:pt>
                <c:pt idx="7">
                  <c:v>-0.01395</c:v>
                </c:pt>
                <c:pt idx="8">
                  <c:v>-0.01776</c:v>
                </c:pt>
                <c:pt idx="9">
                  <c:v>-0.01907</c:v>
                </c:pt>
                <c:pt idx="10">
                  <c:v>-0.01657</c:v>
                </c:pt>
                <c:pt idx="11">
                  <c:v>-0.02038</c:v>
                </c:pt>
                <c:pt idx="12">
                  <c:v>-0.01907</c:v>
                </c:pt>
                <c:pt idx="13">
                  <c:v>-0.01776</c:v>
                </c:pt>
                <c:pt idx="14">
                  <c:v>-0.01776</c:v>
                </c:pt>
                <c:pt idx="15">
                  <c:v>-0.02408</c:v>
                </c:pt>
                <c:pt idx="16">
                  <c:v>-0.01526</c:v>
                </c:pt>
                <c:pt idx="17">
                  <c:v>-0.01276</c:v>
                </c:pt>
                <c:pt idx="18">
                  <c:v>-0.01526</c:v>
                </c:pt>
                <c:pt idx="19">
                  <c:v>-0.01907</c:v>
                </c:pt>
                <c:pt idx="20">
                  <c:v>-0.01907</c:v>
                </c:pt>
                <c:pt idx="21">
                  <c:v>-0.01276</c:v>
                </c:pt>
                <c:pt idx="22">
                  <c:v>-0.02038</c:v>
                </c:pt>
                <c:pt idx="23">
                  <c:v>-0.02038</c:v>
                </c:pt>
                <c:pt idx="24">
                  <c:v>-0.02038</c:v>
                </c:pt>
                <c:pt idx="25">
                  <c:v>-0.01657</c:v>
                </c:pt>
                <c:pt idx="26">
                  <c:v>-0.01144</c:v>
                </c:pt>
                <c:pt idx="27">
                  <c:v>-0.01776</c:v>
                </c:pt>
                <c:pt idx="28">
                  <c:v>-0.01144</c:v>
                </c:pt>
                <c:pt idx="29">
                  <c:v>-0.01657</c:v>
                </c:pt>
                <c:pt idx="30">
                  <c:v>-0.01395</c:v>
                </c:pt>
                <c:pt idx="31">
                  <c:v>-0.01657</c:v>
                </c:pt>
                <c:pt idx="32">
                  <c:v>-0.01657</c:v>
                </c:pt>
                <c:pt idx="33">
                  <c:v>-0.01526</c:v>
                </c:pt>
                <c:pt idx="34">
                  <c:v>-0.01907</c:v>
                </c:pt>
                <c:pt idx="35">
                  <c:v>-0.01657</c:v>
                </c:pt>
                <c:pt idx="36">
                  <c:v>-0.01144</c:v>
                </c:pt>
                <c:pt idx="37">
                  <c:v>-0.01776</c:v>
                </c:pt>
                <c:pt idx="38">
                  <c:v>-0.00381</c:v>
                </c:pt>
                <c:pt idx="39">
                  <c:v>0.02038</c:v>
                </c:pt>
                <c:pt idx="40">
                  <c:v>0.06294</c:v>
                </c:pt>
                <c:pt idx="41">
                  <c:v>0.1229</c:v>
                </c:pt>
                <c:pt idx="42">
                  <c:v>0.19014</c:v>
                </c:pt>
                <c:pt idx="43">
                  <c:v>0.27013</c:v>
                </c:pt>
                <c:pt idx="44">
                  <c:v>0.36204</c:v>
                </c:pt>
                <c:pt idx="45">
                  <c:v>0.46492</c:v>
                </c:pt>
                <c:pt idx="46">
                  <c:v>0.56887</c:v>
                </c:pt>
                <c:pt idx="47">
                  <c:v>0.66602</c:v>
                </c:pt>
                <c:pt idx="48">
                  <c:v>-0.00763</c:v>
                </c:pt>
                <c:pt idx="49">
                  <c:v>-0.01776</c:v>
                </c:pt>
                <c:pt idx="50">
                  <c:v>-0.01657</c:v>
                </c:pt>
                <c:pt idx="51">
                  <c:v>-0.01776</c:v>
                </c:pt>
                <c:pt idx="52">
                  <c:v>-0.01907</c:v>
                </c:pt>
                <c:pt idx="53">
                  <c:v>-0.01657</c:v>
                </c:pt>
                <c:pt idx="54">
                  <c:v>-0.01907</c:v>
                </c:pt>
                <c:pt idx="55">
                  <c:v>-0.01395</c:v>
                </c:pt>
                <c:pt idx="56">
                  <c:v>-0.01526</c:v>
                </c:pt>
                <c:pt idx="57">
                  <c:v>-0.01776</c:v>
                </c:pt>
                <c:pt idx="58">
                  <c:v>-0.01907</c:v>
                </c:pt>
                <c:pt idx="59">
                  <c:v>-0.00894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'250us'!$E$1</c:f>
              <c:strCache>
                <c:ptCount val="1"/>
                <c:pt idx="0">
                  <c:v>250us_4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'250us'!$E$2:$E$62</c:f>
              <c:numCache>
                <c:formatCode>General</c:formatCode>
                <c:ptCount val="61"/>
                <c:pt idx="0">
                  <c:v>-0.01657</c:v>
                </c:pt>
                <c:pt idx="1">
                  <c:v>-0.01144</c:v>
                </c:pt>
                <c:pt idx="2">
                  <c:v>-0.01395</c:v>
                </c:pt>
                <c:pt idx="3">
                  <c:v>-0.02038</c:v>
                </c:pt>
                <c:pt idx="4">
                  <c:v>-0.01657</c:v>
                </c:pt>
                <c:pt idx="5">
                  <c:v>-0.01526</c:v>
                </c:pt>
                <c:pt idx="6">
                  <c:v>-0.01907</c:v>
                </c:pt>
                <c:pt idx="7">
                  <c:v>-0.01776</c:v>
                </c:pt>
                <c:pt idx="8">
                  <c:v>-0.02158</c:v>
                </c:pt>
                <c:pt idx="9">
                  <c:v>-0.01657</c:v>
                </c:pt>
                <c:pt idx="10">
                  <c:v>-0.02539</c:v>
                </c:pt>
                <c:pt idx="11">
                  <c:v>-0.01907</c:v>
                </c:pt>
                <c:pt idx="12">
                  <c:v>-0.01526</c:v>
                </c:pt>
                <c:pt idx="13">
                  <c:v>-0.01276</c:v>
                </c:pt>
                <c:pt idx="14">
                  <c:v>-0.01657</c:v>
                </c:pt>
                <c:pt idx="15">
                  <c:v>-0.01776</c:v>
                </c:pt>
                <c:pt idx="16">
                  <c:v>-0.01144</c:v>
                </c:pt>
                <c:pt idx="17">
                  <c:v>-0.01526</c:v>
                </c:pt>
                <c:pt idx="18">
                  <c:v>-0.01526</c:v>
                </c:pt>
                <c:pt idx="19">
                  <c:v>-0.01776</c:v>
                </c:pt>
                <c:pt idx="20">
                  <c:v>-0.01144</c:v>
                </c:pt>
                <c:pt idx="21">
                  <c:v>-0.01657</c:v>
                </c:pt>
                <c:pt idx="22">
                  <c:v>-0.01526</c:v>
                </c:pt>
                <c:pt idx="23">
                  <c:v>-0.01276</c:v>
                </c:pt>
                <c:pt idx="24">
                  <c:v>-0.02158</c:v>
                </c:pt>
                <c:pt idx="25">
                  <c:v>-0.01276</c:v>
                </c:pt>
                <c:pt idx="26">
                  <c:v>-0.02539</c:v>
                </c:pt>
                <c:pt idx="27">
                  <c:v>-0.01013</c:v>
                </c:pt>
                <c:pt idx="28">
                  <c:v>-0.02038</c:v>
                </c:pt>
                <c:pt idx="29">
                  <c:v>-0.01144</c:v>
                </c:pt>
                <c:pt idx="30">
                  <c:v>-0.01776</c:v>
                </c:pt>
                <c:pt idx="31">
                  <c:v>-0.01526</c:v>
                </c:pt>
                <c:pt idx="32">
                  <c:v>-0.01776</c:v>
                </c:pt>
                <c:pt idx="33">
                  <c:v>-0.02158</c:v>
                </c:pt>
                <c:pt idx="34">
                  <c:v>-0.02038</c:v>
                </c:pt>
                <c:pt idx="35">
                  <c:v>-0.01276</c:v>
                </c:pt>
                <c:pt idx="36">
                  <c:v>-0.01395</c:v>
                </c:pt>
                <c:pt idx="37">
                  <c:v>-0.01395</c:v>
                </c:pt>
                <c:pt idx="38">
                  <c:v>-0.01276</c:v>
                </c:pt>
                <c:pt idx="39">
                  <c:v>-0.00131</c:v>
                </c:pt>
                <c:pt idx="40">
                  <c:v>0.01907</c:v>
                </c:pt>
                <c:pt idx="41">
                  <c:v>0.05591</c:v>
                </c:pt>
                <c:pt idx="42">
                  <c:v>0.11086</c:v>
                </c:pt>
                <c:pt idx="43">
                  <c:v>0.17357</c:v>
                </c:pt>
                <c:pt idx="44">
                  <c:v>0.24676</c:v>
                </c:pt>
                <c:pt idx="45">
                  <c:v>0.32866</c:v>
                </c:pt>
                <c:pt idx="46">
                  <c:v>0.40603</c:v>
                </c:pt>
                <c:pt idx="47">
                  <c:v>0.50402</c:v>
                </c:pt>
                <c:pt idx="48">
                  <c:v>0.60046</c:v>
                </c:pt>
                <c:pt idx="49">
                  <c:v>0.69559</c:v>
                </c:pt>
                <c:pt idx="50">
                  <c:v>-0.02539</c:v>
                </c:pt>
                <c:pt idx="51">
                  <c:v>-0.01776</c:v>
                </c:pt>
                <c:pt idx="52">
                  <c:v>-0.01776</c:v>
                </c:pt>
                <c:pt idx="53">
                  <c:v>-0.01526</c:v>
                </c:pt>
                <c:pt idx="54">
                  <c:v>-0.01657</c:v>
                </c:pt>
                <c:pt idx="55">
                  <c:v>-0.01907</c:v>
                </c:pt>
                <c:pt idx="56">
                  <c:v>-0.01276</c:v>
                </c:pt>
                <c:pt idx="57">
                  <c:v>-0.01276</c:v>
                </c:pt>
                <c:pt idx="58">
                  <c:v>-0.01907</c:v>
                </c:pt>
                <c:pt idx="59">
                  <c:v>-0.01526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'250us'!$F$1</c:f>
              <c:strCache>
                <c:ptCount val="1"/>
                <c:pt idx="0">
                  <c:v>250us_5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'250us'!$F$2:$F$62</c:f>
              <c:numCache>
                <c:formatCode>General</c:formatCode>
                <c:ptCount val="61"/>
                <c:pt idx="0">
                  <c:v>-0.01526</c:v>
                </c:pt>
                <c:pt idx="1">
                  <c:v>-0.02158</c:v>
                </c:pt>
                <c:pt idx="2">
                  <c:v>-0.02038</c:v>
                </c:pt>
                <c:pt idx="3">
                  <c:v>-0.01776</c:v>
                </c:pt>
                <c:pt idx="4">
                  <c:v>-0.01395</c:v>
                </c:pt>
                <c:pt idx="5">
                  <c:v>-0.01657</c:v>
                </c:pt>
                <c:pt idx="6">
                  <c:v>-0.01907</c:v>
                </c:pt>
                <c:pt idx="7">
                  <c:v>-0.01907</c:v>
                </c:pt>
                <c:pt idx="8">
                  <c:v>-0.01013</c:v>
                </c:pt>
                <c:pt idx="9">
                  <c:v>-0.01657</c:v>
                </c:pt>
                <c:pt idx="10">
                  <c:v>-0.01526</c:v>
                </c:pt>
                <c:pt idx="11">
                  <c:v>-0.02038</c:v>
                </c:pt>
                <c:pt idx="12">
                  <c:v>-0.01144</c:v>
                </c:pt>
                <c:pt idx="13">
                  <c:v>-0.01776</c:v>
                </c:pt>
                <c:pt idx="14">
                  <c:v>-0.01657</c:v>
                </c:pt>
                <c:pt idx="15">
                  <c:v>-0.02539</c:v>
                </c:pt>
                <c:pt idx="16">
                  <c:v>-0.01276</c:v>
                </c:pt>
                <c:pt idx="17">
                  <c:v>-0.01276</c:v>
                </c:pt>
                <c:pt idx="18">
                  <c:v>-0.02158</c:v>
                </c:pt>
                <c:pt idx="19">
                  <c:v>-0.01144</c:v>
                </c:pt>
                <c:pt idx="20">
                  <c:v>-0.02038</c:v>
                </c:pt>
                <c:pt idx="21">
                  <c:v>-0.01526</c:v>
                </c:pt>
                <c:pt idx="22">
                  <c:v>-0.01526</c:v>
                </c:pt>
                <c:pt idx="23">
                  <c:v>-0.01395</c:v>
                </c:pt>
                <c:pt idx="24">
                  <c:v>-0.01395</c:v>
                </c:pt>
                <c:pt idx="25">
                  <c:v>-0.01276</c:v>
                </c:pt>
                <c:pt idx="26">
                  <c:v>-0.01776</c:v>
                </c:pt>
                <c:pt idx="27">
                  <c:v>-0.00513</c:v>
                </c:pt>
                <c:pt idx="28">
                  <c:v>0.00632</c:v>
                </c:pt>
                <c:pt idx="29">
                  <c:v>0.01776</c:v>
                </c:pt>
                <c:pt idx="30">
                  <c:v>0.05341</c:v>
                </c:pt>
                <c:pt idx="31">
                  <c:v>0.11396</c:v>
                </c:pt>
                <c:pt idx="32">
                  <c:v>0.17977</c:v>
                </c:pt>
                <c:pt idx="33">
                  <c:v>0.27001</c:v>
                </c:pt>
                <c:pt idx="34">
                  <c:v>0.36764</c:v>
                </c:pt>
                <c:pt idx="35">
                  <c:v>0.45729</c:v>
                </c:pt>
                <c:pt idx="36">
                  <c:v>0.56076</c:v>
                </c:pt>
                <c:pt idx="37">
                  <c:v>0.6479</c:v>
                </c:pt>
                <c:pt idx="38">
                  <c:v>-0.04828</c:v>
                </c:pt>
                <c:pt idx="39">
                  <c:v>-0.01395</c:v>
                </c:pt>
                <c:pt idx="40">
                  <c:v>-0.01907</c:v>
                </c:pt>
                <c:pt idx="41">
                  <c:v>-0.01526</c:v>
                </c:pt>
                <c:pt idx="42">
                  <c:v>-0.00763</c:v>
                </c:pt>
                <c:pt idx="43">
                  <c:v>-0.01907</c:v>
                </c:pt>
                <c:pt idx="44">
                  <c:v>-0.01776</c:v>
                </c:pt>
                <c:pt idx="45">
                  <c:v>-0.02038</c:v>
                </c:pt>
                <c:pt idx="46">
                  <c:v>-0.01276</c:v>
                </c:pt>
                <c:pt idx="47">
                  <c:v>-0.02158</c:v>
                </c:pt>
                <c:pt idx="48">
                  <c:v>-0.01526</c:v>
                </c:pt>
                <c:pt idx="49">
                  <c:v>-0.01657</c:v>
                </c:pt>
                <c:pt idx="50">
                  <c:v>-0.01907</c:v>
                </c:pt>
                <c:pt idx="51">
                  <c:v>-0.02921</c:v>
                </c:pt>
                <c:pt idx="52">
                  <c:v>-0.01907</c:v>
                </c:pt>
                <c:pt idx="53">
                  <c:v>-0.01276</c:v>
                </c:pt>
                <c:pt idx="54">
                  <c:v>-0.01144</c:v>
                </c:pt>
                <c:pt idx="55">
                  <c:v>-0.01657</c:v>
                </c:pt>
                <c:pt idx="56">
                  <c:v>-0.01526</c:v>
                </c:pt>
                <c:pt idx="57">
                  <c:v>-0.01776</c:v>
                </c:pt>
                <c:pt idx="58">
                  <c:v>-0.01144</c:v>
                </c:pt>
                <c:pt idx="59">
                  <c:v>-0.01526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'250us'!$G$1</c:f>
              <c:strCache>
                <c:ptCount val="1"/>
                <c:pt idx="0">
                  <c:v>250us_6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'250us'!$G$2:$G$62</c:f>
              <c:numCache>
                <c:formatCode>General</c:formatCode>
                <c:ptCount val="61"/>
                <c:pt idx="0">
                  <c:v>-0.01395</c:v>
                </c:pt>
                <c:pt idx="1">
                  <c:v>-0.02289</c:v>
                </c:pt>
                <c:pt idx="2">
                  <c:v>-0.01526</c:v>
                </c:pt>
                <c:pt idx="3">
                  <c:v>-0.02158</c:v>
                </c:pt>
                <c:pt idx="4">
                  <c:v>-0.01013</c:v>
                </c:pt>
                <c:pt idx="5">
                  <c:v>-0.01013</c:v>
                </c:pt>
                <c:pt idx="6">
                  <c:v>-0.01657</c:v>
                </c:pt>
                <c:pt idx="7">
                  <c:v>-0.01395</c:v>
                </c:pt>
                <c:pt idx="8">
                  <c:v>-0.01013</c:v>
                </c:pt>
                <c:pt idx="9">
                  <c:v>-0.0267</c:v>
                </c:pt>
                <c:pt idx="10">
                  <c:v>-0.02158</c:v>
                </c:pt>
                <c:pt idx="11">
                  <c:v>-0.01907</c:v>
                </c:pt>
                <c:pt idx="12">
                  <c:v>-0.01526</c:v>
                </c:pt>
                <c:pt idx="13">
                  <c:v>-0.01907</c:v>
                </c:pt>
                <c:pt idx="14">
                  <c:v>-0.01144</c:v>
                </c:pt>
                <c:pt idx="15">
                  <c:v>-0.01395</c:v>
                </c:pt>
                <c:pt idx="16">
                  <c:v>-0.01657</c:v>
                </c:pt>
                <c:pt idx="17">
                  <c:v>-0.01657</c:v>
                </c:pt>
                <c:pt idx="18">
                  <c:v>-0.01526</c:v>
                </c:pt>
                <c:pt idx="19">
                  <c:v>-0.01657</c:v>
                </c:pt>
                <c:pt idx="20">
                  <c:v>-0.01776</c:v>
                </c:pt>
                <c:pt idx="21">
                  <c:v>-0.01013</c:v>
                </c:pt>
                <c:pt idx="22">
                  <c:v>-0.01526</c:v>
                </c:pt>
                <c:pt idx="23">
                  <c:v>-0.01013</c:v>
                </c:pt>
                <c:pt idx="24">
                  <c:v>-0.01144</c:v>
                </c:pt>
                <c:pt idx="25">
                  <c:v>-0.00763</c:v>
                </c:pt>
                <c:pt idx="26">
                  <c:v>-0.02158</c:v>
                </c:pt>
                <c:pt idx="27">
                  <c:v>-0.01276</c:v>
                </c:pt>
                <c:pt idx="28">
                  <c:v>-0.01776</c:v>
                </c:pt>
                <c:pt idx="29">
                  <c:v>-0.01657</c:v>
                </c:pt>
                <c:pt idx="30">
                  <c:v>-0.01526</c:v>
                </c:pt>
                <c:pt idx="31">
                  <c:v>-0.01776</c:v>
                </c:pt>
                <c:pt idx="32">
                  <c:v>-0.02038</c:v>
                </c:pt>
                <c:pt idx="33">
                  <c:v>-0.01907</c:v>
                </c:pt>
                <c:pt idx="34">
                  <c:v>-0.01144</c:v>
                </c:pt>
                <c:pt idx="35">
                  <c:v>-0.01276</c:v>
                </c:pt>
                <c:pt idx="36">
                  <c:v>-0.01776</c:v>
                </c:pt>
                <c:pt idx="37">
                  <c:v>-0.00381</c:v>
                </c:pt>
                <c:pt idx="38">
                  <c:v>0.01395</c:v>
                </c:pt>
                <c:pt idx="39">
                  <c:v>0.06354</c:v>
                </c:pt>
                <c:pt idx="40">
                  <c:v>0.10192</c:v>
                </c:pt>
                <c:pt idx="41">
                  <c:v>0.16785</c:v>
                </c:pt>
                <c:pt idx="42">
                  <c:v>0.24021</c:v>
                </c:pt>
                <c:pt idx="43">
                  <c:v>0.33391</c:v>
                </c:pt>
                <c:pt idx="44">
                  <c:v>0.39816</c:v>
                </c:pt>
                <c:pt idx="45">
                  <c:v>0.48721</c:v>
                </c:pt>
                <c:pt idx="46">
                  <c:v>0.58353</c:v>
                </c:pt>
                <c:pt idx="47">
                  <c:v>0.66245</c:v>
                </c:pt>
                <c:pt idx="48">
                  <c:v>0.00763</c:v>
                </c:pt>
                <c:pt idx="49">
                  <c:v>-0.00894</c:v>
                </c:pt>
                <c:pt idx="50">
                  <c:v>-0.01395</c:v>
                </c:pt>
                <c:pt idx="51">
                  <c:v>-0.01395</c:v>
                </c:pt>
                <c:pt idx="52">
                  <c:v>-0.02038</c:v>
                </c:pt>
                <c:pt idx="53">
                  <c:v>-0.01657</c:v>
                </c:pt>
                <c:pt idx="54">
                  <c:v>-0.01907</c:v>
                </c:pt>
                <c:pt idx="55">
                  <c:v>-0.02158</c:v>
                </c:pt>
                <c:pt idx="56">
                  <c:v>-0.01776</c:v>
                </c:pt>
                <c:pt idx="57">
                  <c:v>-0.01526</c:v>
                </c:pt>
                <c:pt idx="58">
                  <c:v>-0.01526</c:v>
                </c:pt>
                <c:pt idx="59">
                  <c:v>-0.01526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'250us'!$H$1</c:f>
              <c:strCache>
                <c:ptCount val="1"/>
                <c:pt idx="0">
                  <c:v>250us_7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'250us'!$H$2:$H$62</c:f>
              <c:numCache>
                <c:formatCode>General</c:formatCode>
                <c:ptCount val="61"/>
                <c:pt idx="0">
                  <c:v>-0.01526</c:v>
                </c:pt>
                <c:pt idx="1">
                  <c:v>-0.01776</c:v>
                </c:pt>
                <c:pt idx="2">
                  <c:v>-0.02408</c:v>
                </c:pt>
                <c:pt idx="3">
                  <c:v>-0.01776</c:v>
                </c:pt>
                <c:pt idx="4">
                  <c:v>-0.01776</c:v>
                </c:pt>
                <c:pt idx="5">
                  <c:v>-0.01395</c:v>
                </c:pt>
                <c:pt idx="6">
                  <c:v>-0.01526</c:v>
                </c:pt>
                <c:pt idx="7">
                  <c:v>-0.01013</c:v>
                </c:pt>
                <c:pt idx="8">
                  <c:v>-0.01526</c:v>
                </c:pt>
                <c:pt idx="9">
                  <c:v>-0.00763</c:v>
                </c:pt>
                <c:pt idx="10">
                  <c:v>-0.02038</c:v>
                </c:pt>
                <c:pt idx="11">
                  <c:v>-0.01907</c:v>
                </c:pt>
                <c:pt idx="12">
                  <c:v>-0.01395</c:v>
                </c:pt>
                <c:pt idx="13">
                  <c:v>-0.01144</c:v>
                </c:pt>
                <c:pt idx="14">
                  <c:v>-0.01907</c:v>
                </c:pt>
                <c:pt idx="15">
                  <c:v>-0.01907</c:v>
                </c:pt>
                <c:pt idx="16">
                  <c:v>-0.01395</c:v>
                </c:pt>
                <c:pt idx="17">
                  <c:v>-0.01776</c:v>
                </c:pt>
                <c:pt idx="18">
                  <c:v>-0.01276</c:v>
                </c:pt>
                <c:pt idx="19">
                  <c:v>-0.01776</c:v>
                </c:pt>
                <c:pt idx="20">
                  <c:v>-0.01657</c:v>
                </c:pt>
                <c:pt idx="21">
                  <c:v>-0.01657</c:v>
                </c:pt>
                <c:pt idx="22">
                  <c:v>-0.02038</c:v>
                </c:pt>
                <c:pt idx="23">
                  <c:v>-0.01526</c:v>
                </c:pt>
                <c:pt idx="24">
                  <c:v>-0.01657</c:v>
                </c:pt>
                <c:pt idx="25">
                  <c:v>-0.01395</c:v>
                </c:pt>
                <c:pt idx="26">
                  <c:v>-0.01526</c:v>
                </c:pt>
                <c:pt idx="27">
                  <c:v>-0.01657</c:v>
                </c:pt>
                <c:pt idx="28">
                  <c:v>-0.01907</c:v>
                </c:pt>
                <c:pt idx="29">
                  <c:v>-0.01776</c:v>
                </c:pt>
                <c:pt idx="30">
                  <c:v>-0.01776</c:v>
                </c:pt>
                <c:pt idx="31">
                  <c:v>-0.02038</c:v>
                </c:pt>
                <c:pt idx="32">
                  <c:v>-0.01657</c:v>
                </c:pt>
                <c:pt idx="33">
                  <c:v>-0.00763</c:v>
                </c:pt>
                <c:pt idx="34">
                  <c:v>-0.00131</c:v>
                </c:pt>
                <c:pt idx="35">
                  <c:v>0.03409</c:v>
                </c:pt>
                <c:pt idx="36">
                  <c:v>0.07033</c:v>
                </c:pt>
                <c:pt idx="37">
                  <c:v>0.11277</c:v>
                </c:pt>
                <c:pt idx="38">
                  <c:v>0.18609</c:v>
                </c:pt>
                <c:pt idx="39">
                  <c:v>0.26667</c:v>
                </c:pt>
                <c:pt idx="40">
                  <c:v>0.34285</c:v>
                </c:pt>
                <c:pt idx="41">
                  <c:v>0.43178</c:v>
                </c:pt>
                <c:pt idx="42">
                  <c:v>0.53263</c:v>
                </c:pt>
                <c:pt idx="43">
                  <c:v>0.60713</c:v>
                </c:pt>
                <c:pt idx="44">
                  <c:v>0.70632</c:v>
                </c:pt>
                <c:pt idx="45">
                  <c:v>-0.01776</c:v>
                </c:pt>
                <c:pt idx="46">
                  <c:v>-0.01395</c:v>
                </c:pt>
                <c:pt idx="47">
                  <c:v>-0.01907</c:v>
                </c:pt>
                <c:pt idx="48">
                  <c:v>-0.02408</c:v>
                </c:pt>
                <c:pt idx="49">
                  <c:v>-0.01395</c:v>
                </c:pt>
                <c:pt idx="50">
                  <c:v>-0.02158</c:v>
                </c:pt>
                <c:pt idx="51">
                  <c:v>-0.01776</c:v>
                </c:pt>
                <c:pt idx="52">
                  <c:v>-0.02408</c:v>
                </c:pt>
                <c:pt idx="53">
                  <c:v>-0.02539</c:v>
                </c:pt>
                <c:pt idx="54">
                  <c:v>-0.01776</c:v>
                </c:pt>
                <c:pt idx="55">
                  <c:v>-0.01907</c:v>
                </c:pt>
                <c:pt idx="56">
                  <c:v>-0.01013</c:v>
                </c:pt>
                <c:pt idx="57">
                  <c:v>-0.01526</c:v>
                </c:pt>
                <c:pt idx="58">
                  <c:v>-0.01013</c:v>
                </c:pt>
                <c:pt idx="59">
                  <c:v>-0.01144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'250us'!$I$1</c:f>
              <c:strCache>
                <c:ptCount val="1"/>
                <c:pt idx="0">
                  <c:v>250us_8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'250us'!$I$2:$I$62</c:f>
              <c:numCache>
                <c:formatCode>General</c:formatCode>
                <c:ptCount val="61"/>
                <c:pt idx="0">
                  <c:v>-0.01276</c:v>
                </c:pt>
                <c:pt idx="1">
                  <c:v>-0.01013</c:v>
                </c:pt>
                <c:pt idx="2">
                  <c:v>-0.01657</c:v>
                </c:pt>
                <c:pt idx="3">
                  <c:v>-0.01013</c:v>
                </c:pt>
                <c:pt idx="4">
                  <c:v>-0.01657</c:v>
                </c:pt>
                <c:pt idx="5">
                  <c:v>-0.01144</c:v>
                </c:pt>
                <c:pt idx="6">
                  <c:v>-0.02038</c:v>
                </c:pt>
                <c:pt idx="7">
                  <c:v>-0.01526</c:v>
                </c:pt>
                <c:pt idx="8">
                  <c:v>-0.01526</c:v>
                </c:pt>
                <c:pt idx="9">
                  <c:v>-0.02158</c:v>
                </c:pt>
                <c:pt idx="10">
                  <c:v>-0.02038</c:v>
                </c:pt>
                <c:pt idx="11">
                  <c:v>-0.01907</c:v>
                </c:pt>
                <c:pt idx="12">
                  <c:v>-0.01907</c:v>
                </c:pt>
                <c:pt idx="13">
                  <c:v>-0.01907</c:v>
                </c:pt>
                <c:pt idx="14">
                  <c:v>-0.01395</c:v>
                </c:pt>
                <c:pt idx="15">
                  <c:v>-0.01776</c:v>
                </c:pt>
                <c:pt idx="16">
                  <c:v>-0.02158</c:v>
                </c:pt>
                <c:pt idx="17">
                  <c:v>-0.02038</c:v>
                </c:pt>
                <c:pt idx="18">
                  <c:v>-0.01276</c:v>
                </c:pt>
                <c:pt idx="19">
                  <c:v>-0.01776</c:v>
                </c:pt>
                <c:pt idx="20">
                  <c:v>-0.01657</c:v>
                </c:pt>
                <c:pt idx="21">
                  <c:v>-0.01776</c:v>
                </c:pt>
                <c:pt idx="22">
                  <c:v>-0.02408</c:v>
                </c:pt>
                <c:pt idx="23">
                  <c:v>-0.01395</c:v>
                </c:pt>
                <c:pt idx="24">
                  <c:v>-0.01657</c:v>
                </c:pt>
                <c:pt idx="25">
                  <c:v>-0.01144</c:v>
                </c:pt>
                <c:pt idx="26">
                  <c:v>-0.01657</c:v>
                </c:pt>
                <c:pt idx="27">
                  <c:v>-0.01395</c:v>
                </c:pt>
                <c:pt idx="28">
                  <c:v>-0.01776</c:v>
                </c:pt>
                <c:pt idx="29">
                  <c:v>-0.01776</c:v>
                </c:pt>
                <c:pt idx="30">
                  <c:v>-0.01776</c:v>
                </c:pt>
                <c:pt idx="31">
                  <c:v>-0.01657</c:v>
                </c:pt>
                <c:pt idx="32">
                  <c:v>-0.01144</c:v>
                </c:pt>
                <c:pt idx="33">
                  <c:v>-0.01657</c:v>
                </c:pt>
                <c:pt idx="34">
                  <c:v>-0.01526</c:v>
                </c:pt>
                <c:pt idx="35">
                  <c:v>-0.00131</c:v>
                </c:pt>
                <c:pt idx="36">
                  <c:v>0.01276</c:v>
                </c:pt>
                <c:pt idx="37">
                  <c:v>0.04959</c:v>
                </c:pt>
                <c:pt idx="38">
                  <c:v>0.10574</c:v>
                </c:pt>
                <c:pt idx="39">
                  <c:v>0.16677</c:v>
                </c:pt>
                <c:pt idx="40">
                  <c:v>0.24617</c:v>
                </c:pt>
                <c:pt idx="41">
                  <c:v>0.32508</c:v>
                </c:pt>
                <c:pt idx="42">
                  <c:v>0.39458</c:v>
                </c:pt>
                <c:pt idx="43">
                  <c:v>0.49126</c:v>
                </c:pt>
                <c:pt idx="44">
                  <c:v>0.57924</c:v>
                </c:pt>
                <c:pt idx="45">
                  <c:v>0.66376</c:v>
                </c:pt>
                <c:pt idx="46">
                  <c:v>0.75173</c:v>
                </c:pt>
                <c:pt idx="47">
                  <c:v>-0.13256</c:v>
                </c:pt>
                <c:pt idx="48">
                  <c:v>-0.01776</c:v>
                </c:pt>
                <c:pt idx="49">
                  <c:v>-0.02408</c:v>
                </c:pt>
                <c:pt idx="50">
                  <c:v>-0.01776</c:v>
                </c:pt>
                <c:pt idx="51">
                  <c:v>-0.01776</c:v>
                </c:pt>
                <c:pt idx="52">
                  <c:v>-0.01276</c:v>
                </c:pt>
                <c:pt idx="53">
                  <c:v>-0.01395</c:v>
                </c:pt>
                <c:pt idx="54">
                  <c:v>-0.01657</c:v>
                </c:pt>
                <c:pt idx="55">
                  <c:v>-0.02289</c:v>
                </c:pt>
                <c:pt idx="56">
                  <c:v>-0.01276</c:v>
                </c:pt>
                <c:pt idx="57">
                  <c:v>-0.02158</c:v>
                </c:pt>
                <c:pt idx="58">
                  <c:v>-0.01657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'250us'!$J$1</c:f>
              <c:strCache>
                <c:ptCount val="1"/>
                <c:pt idx="0">
                  <c:v>250us_9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'250us'!$J$2:$J$62</c:f>
              <c:numCache>
                <c:formatCode>General</c:formatCode>
                <c:ptCount val="61"/>
                <c:pt idx="0">
                  <c:v>-0.02158</c:v>
                </c:pt>
                <c:pt idx="1">
                  <c:v>-0.01276</c:v>
                </c:pt>
                <c:pt idx="2">
                  <c:v>-0.01907</c:v>
                </c:pt>
                <c:pt idx="3">
                  <c:v>-0.01657</c:v>
                </c:pt>
                <c:pt idx="4">
                  <c:v>-0.01907</c:v>
                </c:pt>
                <c:pt idx="5">
                  <c:v>-0.02038</c:v>
                </c:pt>
                <c:pt idx="6">
                  <c:v>-0.01776</c:v>
                </c:pt>
                <c:pt idx="7">
                  <c:v>-0.01526</c:v>
                </c:pt>
                <c:pt idx="8">
                  <c:v>-0.01776</c:v>
                </c:pt>
                <c:pt idx="9">
                  <c:v>-0.01657</c:v>
                </c:pt>
                <c:pt idx="10">
                  <c:v>-0.01657</c:v>
                </c:pt>
                <c:pt idx="11">
                  <c:v>-0.02158</c:v>
                </c:pt>
                <c:pt idx="12">
                  <c:v>-0.01144</c:v>
                </c:pt>
                <c:pt idx="13">
                  <c:v>-0.01776</c:v>
                </c:pt>
                <c:pt idx="14">
                  <c:v>-0.0267</c:v>
                </c:pt>
                <c:pt idx="15">
                  <c:v>-0.01657</c:v>
                </c:pt>
                <c:pt idx="16">
                  <c:v>-0.01526</c:v>
                </c:pt>
                <c:pt idx="17">
                  <c:v>-0.01526</c:v>
                </c:pt>
                <c:pt idx="18">
                  <c:v>-0.01395</c:v>
                </c:pt>
                <c:pt idx="19">
                  <c:v>-0.01657</c:v>
                </c:pt>
                <c:pt idx="20">
                  <c:v>-0.01526</c:v>
                </c:pt>
                <c:pt idx="21">
                  <c:v>-0.01657</c:v>
                </c:pt>
                <c:pt idx="22">
                  <c:v>-0.01144</c:v>
                </c:pt>
                <c:pt idx="23">
                  <c:v>-0.02539</c:v>
                </c:pt>
                <c:pt idx="24">
                  <c:v>-0.01907</c:v>
                </c:pt>
                <c:pt idx="25">
                  <c:v>-0.01395</c:v>
                </c:pt>
                <c:pt idx="26">
                  <c:v>-0.01776</c:v>
                </c:pt>
                <c:pt idx="27">
                  <c:v>-0.01144</c:v>
                </c:pt>
                <c:pt idx="28">
                  <c:v>-0.01013</c:v>
                </c:pt>
                <c:pt idx="29">
                  <c:v>-0.01276</c:v>
                </c:pt>
                <c:pt idx="30">
                  <c:v>0.0</c:v>
                </c:pt>
                <c:pt idx="31">
                  <c:v>0.01144</c:v>
                </c:pt>
                <c:pt idx="32">
                  <c:v>0.04065</c:v>
                </c:pt>
                <c:pt idx="33">
                  <c:v>0.08237</c:v>
                </c:pt>
                <c:pt idx="34">
                  <c:v>0.13137</c:v>
                </c:pt>
                <c:pt idx="35">
                  <c:v>0.19515</c:v>
                </c:pt>
                <c:pt idx="36">
                  <c:v>0.26619</c:v>
                </c:pt>
                <c:pt idx="37">
                  <c:v>0.35012</c:v>
                </c:pt>
                <c:pt idx="38">
                  <c:v>0.43905</c:v>
                </c:pt>
                <c:pt idx="39">
                  <c:v>0.54085</c:v>
                </c:pt>
                <c:pt idx="40">
                  <c:v>0.62072</c:v>
                </c:pt>
                <c:pt idx="41">
                  <c:v>0.70488</c:v>
                </c:pt>
                <c:pt idx="42">
                  <c:v>0.78893</c:v>
                </c:pt>
                <c:pt idx="43">
                  <c:v>-0.01395</c:v>
                </c:pt>
                <c:pt idx="44">
                  <c:v>-0.02158</c:v>
                </c:pt>
                <c:pt idx="45">
                  <c:v>-0.02038</c:v>
                </c:pt>
                <c:pt idx="46">
                  <c:v>-0.01776</c:v>
                </c:pt>
                <c:pt idx="47">
                  <c:v>-0.02038</c:v>
                </c:pt>
                <c:pt idx="48">
                  <c:v>-0.01657</c:v>
                </c:pt>
                <c:pt idx="49">
                  <c:v>-0.01657</c:v>
                </c:pt>
                <c:pt idx="50">
                  <c:v>-0.01144</c:v>
                </c:pt>
                <c:pt idx="51">
                  <c:v>-0.01776</c:v>
                </c:pt>
                <c:pt idx="52">
                  <c:v>-0.01657</c:v>
                </c:pt>
                <c:pt idx="53">
                  <c:v>-0.02038</c:v>
                </c:pt>
                <c:pt idx="54">
                  <c:v>-0.02038</c:v>
                </c:pt>
                <c:pt idx="55">
                  <c:v>-0.01526</c:v>
                </c:pt>
                <c:pt idx="56">
                  <c:v>-0.01907</c:v>
                </c:pt>
                <c:pt idx="57">
                  <c:v>-0.01144</c:v>
                </c:pt>
                <c:pt idx="58">
                  <c:v>-0.02038</c:v>
                </c:pt>
                <c:pt idx="59">
                  <c:v>-0.01395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'250us'!$K$1</c:f>
              <c:strCache>
                <c:ptCount val="1"/>
                <c:pt idx="0">
                  <c:v>250us_10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'250us'!$K$2:$K$62</c:f>
              <c:numCache>
                <c:formatCode>General</c:formatCode>
                <c:ptCount val="61"/>
                <c:pt idx="0">
                  <c:v>-0.02038</c:v>
                </c:pt>
                <c:pt idx="1">
                  <c:v>-0.01657</c:v>
                </c:pt>
                <c:pt idx="2">
                  <c:v>-0.00894</c:v>
                </c:pt>
                <c:pt idx="3">
                  <c:v>-0.01395</c:v>
                </c:pt>
                <c:pt idx="4">
                  <c:v>-0.01526</c:v>
                </c:pt>
                <c:pt idx="5">
                  <c:v>-0.01526</c:v>
                </c:pt>
                <c:pt idx="6">
                  <c:v>-0.01526</c:v>
                </c:pt>
                <c:pt idx="7">
                  <c:v>-0.01013</c:v>
                </c:pt>
                <c:pt idx="8">
                  <c:v>-0.01395</c:v>
                </c:pt>
                <c:pt idx="9">
                  <c:v>-0.01776</c:v>
                </c:pt>
                <c:pt idx="10">
                  <c:v>-0.02158</c:v>
                </c:pt>
                <c:pt idx="11">
                  <c:v>-0.01395</c:v>
                </c:pt>
                <c:pt idx="12">
                  <c:v>-0.01657</c:v>
                </c:pt>
                <c:pt idx="13">
                  <c:v>-0.02038</c:v>
                </c:pt>
                <c:pt idx="14">
                  <c:v>-0.02408</c:v>
                </c:pt>
                <c:pt idx="15">
                  <c:v>-0.01526</c:v>
                </c:pt>
                <c:pt idx="16">
                  <c:v>-0.01776</c:v>
                </c:pt>
                <c:pt idx="17">
                  <c:v>-0.01144</c:v>
                </c:pt>
                <c:pt idx="18">
                  <c:v>-0.01395</c:v>
                </c:pt>
                <c:pt idx="19">
                  <c:v>-0.01776</c:v>
                </c:pt>
                <c:pt idx="20">
                  <c:v>-0.01907</c:v>
                </c:pt>
                <c:pt idx="21">
                  <c:v>-0.01526</c:v>
                </c:pt>
                <c:pt idx="22">
                  <c:v>-0.01657</c:v>
                </c:pt>
                <c:pt idx="23">
                  <c:v>-0.02038</c:v>
                </c:pt>
                <c:pt idx="24">
                  <c:v>-0.02158</c:v>
                </c:pt>
                <c:pt idx="25">
                  <c:v>-0.01395</c:v>
                </c:pt>
                <c:pt idx="26">
                  <c:v>-0.01907</c:v>
                </c:pt>
                <c:pt idx="27">
                  <c:v>-0.01395</c:v>
                </c:pt>
                <c:pt idx="28">
                  <c:v>-0.00763</c:v>
                </c:pt>
                <c:pt idx="29">
                  <c:v>-0.01907</c:v>
                </c:pt>
                <c:pt idx="30">
                  <c:v>-0.01276</c:v>
                </c:pt>
                <c:pt idx="31">
                  <c:v>-0.01657</c:v>
                </c:pt>
                <c:pt idx="32">
                  <c:v>-0.01776</c:v>
                </c:pt>
                <c:pt idx="33">
                  <c:v>-0.01395</c:v>
                </c:pt>
                <c:pt idx="34">
                  <c:v>-0.01144</c:v>
                </c:pt>
                <c:pt idx="35">
                  <c:v>0.00763</c:v>
                </c:pt>
                <c:pt idx="36">
                  <c:v>0.02289</c:v>
                </c:pt>
                <c:pt idx="37">
                  <c:v>0.06306</c:v>
                </c:pt>
                <c:pt idx="38">
                  <c:v>0.11098</c:v>
                </c:pt>
                <c:pt idx="39">
                  <c:v>0.18024</c:v>
                </c:pt>
                <c:pt idx="40">
                  <c:v>0.2557</c:v>
                </c:pt>
                <c:pt idx="41">
                  <c:v>0.33271</c:v>
                </c:pt>
                <c:pt idx="42">
                  <c:v>0.42069</c:v>
                </c:pt>
                <c:pt idx="43">
                  <c:v>0.50294</c:v>
                </c:pt>
                <c:pt idx="44">
                  <c:v>0.59736</c:v>
                </c:pt>
                <c:pt idx="45">
                  <c:v>0.68891</c:v>
                </c:pt>
                <c:pt idx="46">
                  <c:v>0.77498</c:v>
                </c:pt>
                <c:pt idx="47">
                  <c:v>-0.18072</c:v>
                </c:pt>
                <c:pt idx="48">
                  <c:v>-0.01013</c:v>
                </c:pt>
                <c:pt idx="49">
                  <c:v>-0.01526</c:v>
                </c:pt>
                <c:pt idx="50">
                  <c:v>-0.01776</c:v>
                </c:pt>
                <c:pt idx="51">
                  <c:v>-0.01776</c:v>
                </c:pt>
                <c:pt idx="52">
                  <c:v>-0.02038</c:v>
                </c:pt>
                <c:pt idx="53">
                  <c:v>-0.01907</c:v>
                </c:pt>
                <c:pt idx="54">
                  <c:v>-0.01526</c:v>
                </c:pt>
                <c:pt idx="55">
                  <c:v>-0.01526</c:v>
                </c:pt>
                <c:pt idx="56">
                  <c:v>-0.01526</c:v>
                </c:pt>
                <c:pt idx="57">
                  <c:v>-0.01276</c:v>
                </c:pt>
                <c:pt idx="58">
                  <c:v>-0.01657</c:v>
                </c:pt>
                <c:pt idx="59">
                  <c:v>-0.01776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95364352"/>
        <c:axId val="-699915584"/>
      </c:lineChart>
      <c:catAx>
        <c:axId val="-99536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9915584"/>
        <c:crosses val="autoZero"/>
        <c:auto val="1"/>
        <c:lblAlgn val="ctr"/>
        <c:lblOffset val="100"/>
        <c:noMultiLvlLbl val="0"/>
      </c:catAx>
      <c:valAx>
        <c:axId val="-6999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3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'200us'!$M$1</c:f>
              <c:strCache>
                <c:ptCount val="1"/>
                <c:pt idx="0">
                  <c:v>200us_12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'200us'!$M$2:$M$62</c:f>
              <c:numCache>
                <c:formatCode>General</c:formatCode>
                <c:ptCount val="61"/>
                <c:pt idx="0">
                  <c:v>-0.01907</c:v>
                </c:pt>
                <c:pt idx="1">
                  <c:v>-0.01395</c:v>
                </c:pt>
                <c:pt idx="2">
                  <c:v>-0.01395</c:v>
                </c:pt>
                <c:pt idx="3">
                  <c:v>-0.01526</c:v>
                </c:pt>
                <c:pt idx="4">
                  <c:v>-0.01907</c:v>
                </c:pt>
                <c:pt idx="5">
                  <c:v>-0.01657</c:v>
                </c:pt>
                <c:pt idx="6">
                  <c:v>-0.01657</c:v>
                </c:pt>
                <c:pt idx="7">
                  <c:v>-0.01144</c:v>
                </c:pt>
                <c:pt idx="8">
                  <c:v>-0.01907</c:v>
                </c:pt>
                <c:pt idx="9">
                  <c:v>-0.00894</c:v>
                </c:pt>
                <c:pt idx="10">
                  <c:v>-0.01276</c:v>
                </c:pt>
                <c:pt idx="11">
                  <c:v>-0.01526</c:v>
                </c:pt>
                <c:pt idx="12">
                  <c:v>-0.02158</c:v>
                </c:pt>
                <c:pt idx="13">
                  <c:v>-0.01776</c:v>
                </c:pt>
                <c:pt idx="14">
                  <c:v>-0.01395</c:v>
                </c:pt>
                <c:pt idx="15">
                  <c:v>-0.01144</c:v>
                </c:pt>
                <c:pt idx="16">
                  <c:v>-0.01526</c:v>
                </c:pt>
                <c:pt idx="17">
                  <c:v>-0.01907</c:v>
                </c:pt>
                <c:pt idx="18">
                  <c:v>-0.01276</c:v>
                </c:pt>
                <c:pt idx="19">
                  <c:v>-0.01395</c:v>
                </c:pt>
                <c:pt idx="20">
                  <c:v>-0.01395</c:v>
                </c:pt>
                <c:pt idx="21">
                  <c:v>-0.01657</c:v>
                </c:pt>
                <c:pt idx="22">
                  <c:v>-0.01276</c:v>
                </c:pt>
                <c:pt idx="23">
                  <c:v>-0.01657</c:v>
                </c:pt>
                <c:pt idx="24">
                  <c:v>-0.01144</c:v>
                </c:pt>
                <c:pt idx="25">
                  <c:v>-0.01395</c:v>
                </c:pt>
                <c:pt idx="26">
                  <c:v>-0.02158</c:v>
                </c:pt>
                <c:pt idx="27">
                  <c:v>-0.01395</c:v>
                </c:pt>
                <c:pt idx="28">
                  <c:v>-0.01526</c:v>
                </c:pt>
                <c:pt idx="29">
                  <c:v>-0.01776</c:v>
                </c:pt>
                <c:pt idx="30">
                  <c:v>-0.02539</c:v>
                </c:pt>
                <c:pt idx="31">
                  <c:v>-0.00894</c:v>
                </c:pt>
                <c:pt idx="32">
                  <c:v>-0.00894</c:v>
                </c:pt>
                <c:pt idx="33">
                  <c:v>-0.0025</c:v>
                </c:pt>
                <c:pt idx="34">
                  <c:v>0.02921</c:v>
                </c:pt>
                <c:pt idx="35">
                  <c:v>0.06711</c:v>
                </c:pt>
                <c:pt idx="36">
                  <c:v>0.11635</c:v>
                </c:pt>
                <c:pt idx="37">
                  <c:v>0.17941</c:v>
                </c:pt>
                <c:pt idx="38">
                  <c:v>0.25761</c:v>
                </c:pt>
                <c:pt idx="39">
                  <c:v>0.3289</c:v>
                </c:pt>
                <c:pt idx="40">
                  <c:v>0.42713</c:v>
                </c:pt>
                <c:pt idx="41">
                  <c:v>0.52273</c:v>
                </c:pt>
                <c:pt idx="42">
                  <c:v>0.6119</c:v>
                </c:pt>
                <c:pt idx="43">
                  <c:v>0.67198</c:v>
                </c:pt>
                <c:pt idx="44">
                  <c:v>-0.01776</c:v>
                </c:pt>
                <c:pt idx="45">
                  <c:v>-0.01907</c:v>
                </c:pt>
                <c:pt idx="46">
                  <c:v>-0.01276</c:v>
                </c:pt>
                <c:pt idx="47">
                  <c:v>-0.01657</c:v>
                </c:pt>
                <c:pt idx="48">
                  <c:v>-0.01776</c:v>
                </c:pt>
                <c:pt idx="49">
                  <c:v>-0.01907</c:v>
                </c:pt>
                <c:pt idx="50">
                  <c:v>-0.00763</c:v>
                </c:pt>
                <c:pt idx="51">
                  <c:v>-0.01657</c:v>
                </c:pt>
                <c:pt idx="52">
                  <c:v>-0.01395</c:v>
                </c:pt>
                <c:pt idx="53">
                  <c:v>-0.01776</c:v>
                </c:pt>
                <c:pt idx="54">
                  <c:v>-0.02158</c:v>
                </c:pt>
                <c:pt idx="55">
                  <c:v>-0.01526</c:v>
                </c:pt>
                <c:pt idx="56">
                  <c:v>-0.01657</c:v>
                </c:pt>
                <c:pt idx="57">
                  <c:v>-0.01526</c:v>
                </c:pt>
                <c:pt idx="58">
                  <c:v>-0.01526</c:v>
                </c:pt>
                <c:pt idx="59">
                  <c:v>-0.01526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'200us'!$N$1</c:f>
              <c:strCache>
                <c:ptCount val="1"/>
                <c:pt idx="0">
                  <c:v>200us_13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'200us'!$N$2:$N$62</c:f>
              <c:numCache>
                <c:formatCode>General</c:formatCode>
                <c:ptCount val="61"/>
                <c:pt idx="0">
                  <c:v>-0.01907</c:v>
                </c:pt>
                <c:pt idx="1">
                  <c:v>-0.01395</c:v>
                </c:pt>
                <c:pt idx="2">
                  <c:v>-0.01526</c:v>
                </c:pt>
                <c:pt idx="3">
                  <c:v>-0.01395</c:v>
                </c:pt>
                <c:pt idx="4">
                  <c:v>-0.00894</c:v>
                </c:pt>
                <c:pt idx="5">
                  <c:v>-0.01013</c:v>
                </c:pt>
                <c:pt idx="6">
                  <c:v>-0.01395</c:v>
                </c:pt>
                <c:pt idx="7">
                  <c:v>-0.01776</c:v>
                </c:pt>
                <c:pt idx="8">
                  <c:v>-0.01276</c:v>
                </c:pt>
                <c:pt idx="9">
                  <c:v>-0.02289</c:v>
                </c:pt>
                <c:pt idx="10">
                  <c:v>-0.01526</c:v>
                </c:pt>
                <c:pt idx="11">
                  <c:v>-0.01395</c:v>
                </c:pt>
                <c:pt idx="12">
                  <c:v>-0.01657</c:v>
                </c:pt>
                <c:pt idx="13">
                  <c:v>-0.01395</c:v>
                </c:pt>
                <c:pt idx="14">
                  <c:v>-0.01395</c:v>
                </c:pt>
                <c:pt idx="15">
                  <c:v>-0.01395</c:v>
                </c:pt>
                <c:pt idx="16">
                  <c:v>-0.01907</c:v>
                </c:pt>
                <c:pt idx="17">
                  <c:v>-0.01526</c:v>
                </c:pt>
                <c:pt idx="18">
                  <c:v>-0.01907</c:v>
                </c:pt>
                <c:pt idx="19">
                  <c:v>-0.01776</c:v>
                </c:pt>
                <c:pt idx="20">
                  <c:v>-0.01144</c:v>
                </c:pt>
                <c:pt idx="21">
                  <c:v>-0.01276</c:v>
                </c:pt>
                <c:pt idx="22">
                  <c:v>-0.01395</c:v>
                </c:pt>
                <c:pt idx="23">
                  <c:v>-0.02289</c:v>
                </c:pt>
                <c:pt idx="24">
                  <c:v>-0.01776</c:v>
                </c:pt>
                <c:pt idx="25">
                  <c:v>-0.01907</c:v>
                </c:pt>
                <c:pt idx="26">
                  <c:v>-0.01776</c:v>
                </c:pt>
                <c:pt idx="27">
                  <c:v>-0.01776</c:v>
                </c:pt>
                <c:pt idx="28">
                  <c:v>-0.01395</c:v>
                </c:pt>
                <c:pt idx="29">
                  <c:v>-0.01526</c:v>
                </c:pt>
                <c:pt idx="30">
                  <c:v>-0.02038</c:v>
                </c:pt>
                <c:pt idx="31">
                  <c:v>-0.01013</c:v>
                </c:pt>
                <c:pt idx="32">
                  <c:v>-0.00763</c:v>
                </c:pt>
                <c:pt idx="33">
                  <c:v>-0.01526</c:v>
                </c:pt>
                <c:pt idx="34">
                  <c:v>-0.01144</c:v>
                </c:pt>
                <c:pt idx="35">
                  <c:v>-0.01395</c:v>
                </c:pt>
                <c:pt idx="36">
                  <c:v>-0.01907</c:v>
                </c:pt>
                <c:pt idx="37">
                  <c:v>-0.01526</c:v>
                </c:pt>
                <c:pt idx="38">
                  <c:v>-0.02038</c:v>
                </c:pt>
                <c:pt idx="39">
                  <c:v>-0.01526</c:v>
                </c:pt>
                <c:pt idx="40">
                  <c:v>-0.01395</c:v>
                </c:pt>
                <c:pt idx="41">
                  <c:v>-0.00513</c:v>
                </c:pt>
                <c:pt idx="42">
                  <c:v>-0.01276</c:v>
                </c:pt>
                <c:pt idx="43">
                  <c:v>-0.00381</c:v>
                </c:pt>
                <c:pt idx="44">
                  <c:v>0.01657</c:v>
                </c:pt>
                <c:pt idx="45">
                  <c:v>0.05591</c:v>
                </c:pt>
                <c:pt idx="46">
                  <c:v>0.11277</c:v>
                </c:pt>
                <c:pt idx="47">
                  <c:v>0.19264</c:v>
                </c:pt>
                <c:pt idx="48">
                  <c:v>0.27287</c:v>
                </c:pt>
                <c:pt idx="49">
                  <c:v>0.36252</c:v>
                </c:pt>
                <c:pt idx="50">
                  <c:v>0.46468</c:v>
                </c:pt>
                <c:pt idx="51">
                  <c:v>0.55993</c:v>
                </c:pt>
                <c:pt idx="52">
                  <c:v>0.65887</c:v>
                </c:pt>
                <c:pt idx="53">
                  <c:v>-0.01657</c:v>
                </c:pt>
                <c:pt idx="54">
                  <c:v>-0.01144</c:v>
                </c:pt>
                <c:pt idx="55">
                  <c:v>-0.01395</c:v>
                </c:pt>
                <c:pt idx="56">
                  <c:v>-0.01657</c:v>
                </c:pt>
                <c:pt idx="57">
                  <c:v>-0.01526</c:v>
                </c:pt>
                <c:pt idx="58">
                  <c:v>-0.01907</c:v>
                </c:pt>
                <c:pt idx="59">
                  <c:v>-0.01276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'200us'!$O$1</c:f>
              <c:strCache>
                <c:ptCount val="1"/>
                <c:pt idx="0">
                  <c:v>200us_14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'200us'!$O$2:$O$62</c:f>
              <c:numCache>
                <c:formatCode>General</c:formatCode>
                <c:ptCount val="61"/>
                <c:pt idx="0">
                  <c:v>-0.02289</c:v>
                </c:pt>
                <c:pt idx="1">
                  <c:v>-0.01907</c:v>
                </c:pt>
                <c:pt idx="2">
                  <c:v>-0.01776</c:v>
                </c:pt>
                <c:pt idx="3">
                  <c:v>-0.01276</c:v>
                </c:pt>
                <c:pt idx="4">
                  <c:v>-0.01907</c:v>
                </c:pt>
                <c:pt idx="5">
                  <c:v>-0.01776</c:v>
                </c:pt>
                <c:pt idx="6">
                  <c:v>-0.01657</c:v>
                </c:pt>
                <c:pt idx="7">
                  <c:v>-0.01776</c:v>
                </c:pt>
                <c:pt idx="8">
                  <c:v>-0.02539</c:v>
                </c:pt>
                <c:pt idx="9">
                  <c:v>-0.01395</c:v>
                </c:pt>
                <c:pt idx="10">
                  <c:v>-0.01526</c:v>
                </c:pt>
                <c:pt idx="11">
                  <c:v>-0.01657</c:v>
                </c:pt>
                <c:pt idx="12">
                  <c:v>-0.02289</c:v>
                </c:pt>
                <c:pt idx="13">
                  <c:v>-0.01395</c:v>
                </c:pt>
                <c:pt idx="14">
                  <c:v>-0.02289</c:v>
                </c:pt>
                <c:pt idx="15">
                  <c:v>-0.01776</c:v>
                </c:pt>
                <c:pt idx="16">
                  <c:v>-0.01657</c:v>
                </c:pt>
                <c:pt idx="17">
                  <c:v>-0.01144</c:v>
                </c:pt>
                <c:pt idx="18">
                  <c:v>-0.01776</c:v>
                </c:pt>
                <c:pt idx="19">
                  <c:v>-0.01526</c:v>
                </c:pt>
                <c:pt idx="20">
                  <c:v>-0.00894</c:v>
                </c:pt>
                <c:pt idx="21">
                  <c:v>-0.01657</c:v>
                </c:pt>
                <c:pt idx="22">
                  <c:v>-0.01144</c:v>
                </c:pt>
                <c:pt idx="23">
                  <c:v>-0.02038</c:v>
                </c:pt>
                <c:pt idx="24">
                  <c:v>-0.01657</c:v>
                </c:pt>
                <c:pt idx="25">
                  <c:v>-0.02038</c:v>
                </c:pt>
                <c:pt idx="26">
                  <c:v>-0.01395</c:v>
                </c:pt>
                <c:pt idx="27">
                  <c:v>-0.01776</c:v>
                </c:pt>
                <c:pt idx="28">
                  <c:v>-0.01526</c:v>
                </c:pt>
                <c:pt idx="29">
                  <c:v>-0.01013</c:v>
                </c:pt>
                <c:pt idx="30">
                  <c:v>-0.01276</c:v>
                </c:pt>
                <c:pt idx="31">
                  <c:v>0.00381</c:v>
                </c:pt>
                <c:pt idx="32">
                  <c:v>0.02789</c:v>
                </c:pt>
                <c:pt idx="33">
                  <c:v>0.06366</c:v>
                </c:pt>
                <c:pt idx="34">
                  <c:v>0.12577</c:v>
                </c:pt>
                <c:pt idx="35">
                  <c:v>0.21124</c:v>
                </c:pt>
                <c:pt idx="36">
                  <c:v>0.2743</c:v>
                </c:pt>
                <c:pt idx="37">
                  <c:v>0.36538</c:v>
                </c:pt>
                <c:pt idx="38">
                  <c:v>0.46372</c:v>
                </c:pt>
                <c:pt idx="39">
                  <c:v>0.56148</c:v>
                </c:pt>
                <c:pt idx="40">
                  <c:v>-0.01657</c:v>
                </c:pt>
                <c:pt idx="41">
                  <c:v>-0.02408</c:v>
                </c:pt>
                <c:pt idx="42">
                  <c:v>-0.01526</c:v>
                </c:pt>
                <c:pt idx="43">
                  <c:v>-0.01657</c:v>
                </c:pt>
                <c:pt idx="44">
                  <c:v>-0.02158</c:v>
                </c:pt>
                <c:pt idx="45">
                  <c:v>-0.01276</c:v>
                </c:pt>
                <c:pt idx="46">
                  <c:v>-0.01144</c:v>
                </c:pt>
                <c:pt idx="47">
                  <c:v>-0.01776</c:v>
                </c:pt>
                <c:pt idx="48">
                  <c:v>-0.02158</c:v>
                </c:pt>
                <c:pt idx="49">
                  <c:v>-0.01395</c:v>
                </c:pt>
                <c:pt idx="50">
                  <c:v>-0.02038</c:v>
                </c:pt>
                <c:pt idx="51">
                  <c:v>-0.01526</c:v>
                </c:pt>
                <c:pt idx="52">
                  <c:v>-0.01144</c:v>
                </c:pt>
                <c:pt idx="53">
                  <c:v>-0.01013</c:v>
                </c:pt>
                <c:pt idx="54">
                  <c:v>-0.02158</c:v>
                </c:pt>
                <c:pt idx="55">
                  <c:v>-0.01776</c:v>
                </c:pt>
                <c:pt idx="56">
                  <c:v>-0.01657</c:v>
                </c:pt>
                <c:pt idx="57">
                  <c:v>-0.01776</c:v>
                </c:pt>
                <c:pt idx="58">
                  <c:v>-0.01526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'200us'!$P$1</c:f>
              <c:strCache>
                <c:ptCount val="1"/>
                <c:pt idx="0">
                  <c:v>200us_15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'200us'!$P$2:$P$62</c:f>
              <c:numCache>
                <c:formatCode>General</c:formatCode>
                <c:ptCount val="61"/>
                <c:pt idx="0">
                  <c:v>-0.02038</c:v>
                </c:pt>
                <c:pt idx="1">
                  <c:v>-0.01776</c:v>
                </c:pt>
                <c:pt idx="2">
                  <c:v>-0.02038</c:v>
                </c:pt>
                <c:pt idx="3">
                  <c:v>-0.01657</c:v>
                </c:pt>
                <c:pt idx="4">
                  <c:v>-0.01013</c:v>
                </c:pt>
                <c:pt idx="5">
                  <c:v>-0.01395</c:v>
                </c:pt>
                <c:pt idx="6">
                  <c:v>-0.01276</c:v>
                </c:pt>
                <c:pt idx="7">
                  <c:v>-0.01907</c:v>
                </c:pt>
                <c:pt idx="8">
                  <c:v>-0.01276</c:v>
                </c:pt>
                <c:pt idx="9">
                  <c:v>-0.02038</c:v>
                </c:pt>
                <c:pt idx="10">
                  <c:v>-0.01907</c:v>
                </c:pt>
                <c:pt idx="11">
                  <c:v>-0.02158</c:v>
                </c:pt>
                <c:pt idx="12">
                  <c:v>-0.01395</c:v>
                </c:pt>
                <c:pt idx="13">
                  <c:v>-0.01526</c:v>
                </c:pt>
                <c:pt idx="14">
                  <c:v>-0.01776</c:v>
                </c:pt>
                <c:pt idx="15">
                  <c:v>-0.01907</c:v>
                </c:pt>
                <c:pt idx="16">
                  <c:v>-0.01776</c:v>
                </c:pt>
                <c:pt idx="17">
                  <c:v>-0.01276</c:v>
                </c:pt>
                <c:pt idx="18">
                  <c:v>-0.02038</c:v>
                </c:pt>
                <c:pt idx="19">
                  <c:v>-0.01395</c:v>
                </c:pt>
                <c:pt idx="20">
                  <c:v>-0.02038</c:v>
                </c:pt>
                <c:pt idx="21">
                  <c:v>-0.01657</c:v>
                </c:pt>
                <c:pt idx="22">
                  <c:v>-0.01395</c:v>
                </c:pt>
                <c:pt idx="23">
                  <c:v>-0.01776</c:v>
                </c:pt>
                <c:pt idx="24">
                  <c:v>-0.01907</c:v>
                </c:pt>
                <c:pt idx="25">
                  <c:v>-0.01144</c:v>
                </c:pt>
                <c:pt idx="26">
                  <c:v>-0.01395</c:v>
                </c:pt>
                <c:pt idx="27">
                  <c:v>-0.00632</c:v>
                </c:pt>
                <c:pt idx="28">
                  <c:v>0.00381</c:v>
                </c:pt>
                <c:pt idx="29">
                  <c:v>0.02038</c:v>
                </c:pt>
                <c:pt idx="30">
                  <c:v>0.06843</c:v>
                </c:pt>
                <c:pt idx="31">
                  <c:v>0.11814</c:v>
                </c:pt>
                <c:pt idx="32">
                  <c:v>0.19383</c:v>
                </c:pt>
                <c:pt idx="33">
                  <c:v>0.27788</c:v>
                </c:pt>
                <c:pt idx="34">
                  <c:v>0.3711</c:v>
                </c:pt>
                <c:pt idx="35">
                  <c:v>0.46492</c:v>
                </c:pt>
                <c:pt idx="36">
                  <c:v>0.57185</c:v>
                </c:pt>
                <c:pt idx="37">
                  <c:v>0.6609</c:v>
                </c:pt>
                <c:pt idx="38">
                  <c:v>-0.00894</c:v>
                </c:pt>
                <c:pt idx="39">
                  <c:v>-0.01144</c:v>
                </c:pt>
                <c:pt idx="40">
                  <c:v>-0.01013</c:v>
                </c:pt>
                <c:pt idx="41">
                  <c:v>-0.02038</c:v>
                </c:pt>
                <c:pt idx="42">
                  <c:v>-0.01657</c:v>
                </c:pt>
                <c:pt idx="43">
                  <c:v>-0.01526</c:v>
                </c:pt>
                <c:pt idx="44">
                  <c:v>-0.01657</c:v>
                </c:pt>
                <c:pt idx="45">
                  <c:v>-0.02158</c:v>
                </c:pt>
                <c:pt idx="46">
                  <c:v>-0.01276</c:v>
                </c:pt>
                <c:pt idx="47">
                  <c:v>-0.01776</c:v>
                </c:pt>
                <c:pt idx="48">
                  <c:v>-0.02408</c:v>
                </c:pt>
                <c:pt idx="49">
                  <c:v>-0.01395</c:v>
                </c:pt>
                <c:pt idx="50">
                  <c:v>-0.01526</c:v>
                </c:pt>
                <c:pt idx="51">
                  <c:v>-0.01907</c:v>
                </c:pt>
                <c:pt idx="52">
                  <c:v>-0.01657</c:v>
                </c:pt>
                <c:pt idx="53">
                  <c:v>-0.01395</c:v>
                </c:pt>
                <c:pt idx="54">
                  <c:v>-0.01395</c:v>
                </c:pt>
                <c:pt idx="55">
                  <c:v>-0.02158</c:v>
                </c:pt>
                <c:pt idx="56">
                  <c:v>-0.01657</c:v>
                </c:pt>
                <c:pt idx="57">
                  <c:v>-0.01395</c:v>
                </c:pt>
                <c:pt idx="58">
                  <c:v>-0.02289</c:v>
                </c:pt>
                <c:pt idx="59">
                  <c:v>-0.01526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'200us'!$Q$1</c:f>
              <c:strCache>
                <c:ptCount val="1"/>
                <c:pt idx="0">
                  <c:v>200us_16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'200us'!$Q$2:$Q$62</c:f>
              <c:numCache>
                <c:formatCode>General</c:formatCode>
                <c:ptCount val="61"/>
                <c:pt idx="0">
                  <c:v>-0.00894</c:v>
                </c:pt>
                <c:pt idx="1">
                  <c:v>-0.01276</c:v>
                </c:pt>
                <c:pt idx="2">
                  <c:v>-0.02158</c:v>
                </c:pt>
                <c:pt idx="3">
                  <c:v>-0.01657</c:v>
                </c:pt>
                <c:pt idx="4">
                  <c:v>-0.02158</c:v>
                </c:pt>
                <c:pt idx="5">
                  <c:v>-0.01395</c:v>
                </c:pt>
                <c:pt idx="6">
                  <c:v>-0.01144</c:v>
                </c:pt>
                <c:pt idx="7">
                  <c:v>-0.01776</c:v>
                </c:pt>
                <c:pt idx="8">
                  <c:v>-0.02038</c:v>
                </c:pt>
                <c:pt idx="9">
                  <c:v>-0.01395</c:v>
                </c:pt>
                <c:pt idx="10">
                  <c:v>-0.02539</c:v>
                </c:pt>
                <c:pt idx="11">
                  <c:v>-0.01395</c:v>
                </c:pt>
                <c:pt idx="12">
                  <c:v>-0.01657</c:v>
                </c:pt>
                <c:pt idx="13">
                  <c:v>-0.02038</c:v>
                </c:pt>
                <c:pt idx="14">
                  <c:v>-0.01526</c:v>
                </c:pt>
                <c:pt idx="15">
                  <c:v>-0.01276</c:v>
                </c:pt>
                <c:pt idx="16">
                  <c:v>-0.01907</c:v>
                </c:pt>
                <c:pt idx="17">
                  <c:v>-0.02408</c:v>
                </c:pt>
                <c:pt idx="18">
                  <c:v>-0.01276</c:v>
                </c:pt>
                <c:pt idx="19">
                  <c:v>-0.01907</c:v>
                </c:pt>
                <c:pt idx="20">
                  <c:v>-0.01526</c:v>
                </c:pt>
                <c:pt idx="21">
                  <c:v>-0.01776</c:v>
                </c:pt>
                <c:pt idx="22">
                  <c:v>-0.01526</c:v>
                </c:pt>
                <c:pt idx="23">
                  <c:v>-0.01776</c:v>
                </c:pt>
                <c:pt idx="24">
                  <c:v>-0.01526</c:v>
                </c:pt>
                <c:pt idx="25">
                  <c:v>-0.01907</c:v>
                </c:pt>
                <c:pt idx="26">
                  <c:v>-0.01907</c:v>
                </c:pt>
                <c:pt idx="27">
                  <c:v>-0.01276</c:v>
                </c:pt>
                <c:pt idx="28">
                  <c:v>-0.01657</c:v>
                </c:pt>
                <c:pt idx="29">
                  <c:v>-0.01526</c:v>
                </c:pt>
                <c:pt idx="30">
                  <c:v>-0.01526</c:v>
                </c:pt>
                <c:pt idx="31">
                  <c:v>-0.01276</c:v>
                </c:pt>
                <c:pt idx="32">
                  <c:v>-0.01657</c:v>
                </c:pt>
                <c:pt idx="33">
                  <c:v>-0.01657</c:v>
                </c:pt>
                <c:pt idx="34">
                  <c:v>-0.02289</c:v>
                </c:pt>
                <c:pt idx="35">
                  <c:v>-0.01907</c:v>
                </c:pt>
                <c:pt idx="36">
                  <c:v>-0.01144</c:v>
                </c:pt>
                <c:pt idx="37">
                  <c:v>-0.01526</c:v>
                </c:pt>
                <c:pt idx="38">
                  <c:v>-0.00513</c:v>
                </c:pt>
                <c:pt idx="39">
                  <c:v>0.01776</c:v>
                </c:pt>
                <c:pt idx="40">
                  <c:v>0.06223</c:v>
                </c:pt>
                <c:pt idx="41">
                  <c:v>0.11432</c:v>
                </c:pt>
                <c:pt idx="42">
                  <c:v>0.17691</c:v>
                </c:pt>
                <c:pt idx="43">
                  <c:v>0.25535</c:v>
                </c:pt>
                <c:pt idx="44">
                  <c:v>0.34916</c:v>
                </c:pt>
                <c:pt idx="45">
                  <c:v>0.44382</c:v>
                </c:pt>
                <c:pt idx="46">
                  <c:v>0.55671</c:v>
                </c:pt>
                <c:pt idx="47">
                  <c:v>0.65219</c:v>
                </c:pt>
                <c:pt idx="48">
                  <c:v>-0.02289</c:v>
                </c:pt>
                <c:pt idx="49">
                  <c:v>-0.01657</c:v>
                </c:pt>
                <c:pt idx="50">
                  <c:v>-0.01526</c:v>
                </c:pt>
                <c:pt idx="51">
                  <c:v>-0.01776</c:v>
                </c:pt>
                <c:pt idx="52">
                  <c:v>-0.02158</c:v>
                </c:pt>
                <c:pt idx="53">
                  <c:v>-0.02158</c:v>
                </c:pt>
                <c:pt idx="54">
                  <c:v>-0.01907</c:v>
                </c:pt>
                <c:pt idx="55">
                  <c:v>-0.01776</c:v>
                </c:pt>
                <c:pt idx="56">
                  <c:v>-0.02289</c:v>
                </c:pt>
                <c:pt idx="57">
                  <c:v>-0.01526</c:v>
                </c:pt>
                <c:pt idx="58">
                  <c:v>-0.01013</c:v>
                </c:pt>
                <c:pt idx="59">
                  <c:v>-0.01144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'200us'!$R$1</c:f>
              <c:strCache>
                <c:ptCount val="1"/>
                <c:pt idx="0">
                  <c:v>200us_17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'200us'!$R$2:$R$62</c:f>
              <c:numCache>
                <c:formatCode>General</c:formatCode>
                <c:ptCount val="61"/>
                <c:pt idx="0">
                  <c:v>-0.01526</c:v>
                </c:pt>
                <c:pt idx="1">
                  <c:v>-0.01144</c:v>
                </c:pt>
                <c:pt idx="2">
                  <c:v>-0.01907</c:v>
                </c:pt>
                <c:pt idx="3">
                  <c:v>-0.01395</c:v>
                </c:pt>
                <c:pt idx="4">
                  <c:v>-0.01907</c:v>
                </c:pt>
                <c:pt idx="5">
                  <c:v>-0.01526</c:v>
                </c:pt>
                <c:pt idx="6">
                  <c:v>-0.01776</c:v>
                </c:pt>
                <c:pt idx="7">
                  <c:v>-0.01395</c:v>
                </c:pt>
                <c:pt idx="8">
                  <c:v>-0.01776</c:v>
                </c:pt>
                <c:pt idx="9">
                  <c:v>-0.02158</c:v>
                </c:pt>
                <c:pt idx="10">
                  <c:v>-0.01276</c:v>
                </c:pt>
                <c:pt idx="11">
                  <c:v>-0.02038</c:v>
                </c:pt>
                <c:pt idx="12">
                  <c:v>-0.01526</c:v>
                </c:pt>
                <c:pt idx="13">
                  <c:v>-0.02158</c:v>
                </c:pt>
                <c:pt idx="14">
                  <c:v>-0.01526</c:v>
                </c:pt>
                <c:pt idx="15">
                  <c:v>-0.01776</c:v>
                </c:pt>
                <c:pt idx="16">
                  <c:v>-0.01526</c:v>
                </c:pt>
                <c:pt idx="17">
                  <c:v>-0.01907</c:v>
                </c:pt>
                <c:pt idx="18">
                  <c:v>-0.02289</c:v>
                </c:pt>
                <c:pt idx="19">
                  <c:v>-0.01776</c:v>
                </c:pt>
                <c:pt idx="20">
                  <c:v>-0.01776</c:v>
                </c:pt>
                <c:pt idx="21">
                  <c:v>-0.01907</c:v>
                </c:pt>
                <c:pt idx="22">
                  <c:v>-0.01526</c:v>
                </c:pt>
                <c:pt idx="23">
                  <c:v>-0.01144</c:v>
                </c:pt>
                <c:pt idx="24">
                  <c:v>-0.01526</c:v>
                </c:pt>
                <c:pt idx="25">
                  <c:v>-0.01013</c:v>
                </c:pt>
                <c:pt idx="26">
                  <c:v>-0.02038</c:v>
                </c:pt>
                <c:pt idx="27">
                  <c:v>-0.01276</c:v>
                </c:pt>
                <c:pt idx="28">
                  <c:v>-0.01276</c:v>
                </c:pt>
                <c:pt idx="29">
                  <c:v>-0.01013</c:v>
                </c:pt>
                <c:pt idx="30">
                  <c:v>-0.01657</c:v>
                </c:pt>
                <c:pt idx="31">
                  <c:v>-0.02158</c:v>
                </c:pt>
                <c:pt idx="32">
                  <c:v>-0.01526</c:v>
                </c:pt>
                <c:pt idx="33">
                  <c:v>-0.01395</c:v>
                </c:pt>
                <c:pt idx="34">
                  <c:v>-0.02038</c:v>
                </c:pt>
                <c:pt idx="35">
                  <c:v>-0.01144</c:v>
                </c:pt>
                <c:pt idx="36">
                  <c:v>-0.01144</c:v>
                </c:pt>
                <c:pt idx="37">
                  <c:v>-0.01526</c:v>
                </c:pt>
                <c:pt idx="38">
                  <c:v>-0.00763</c:v>
                </c:pt>
                <c:pt idx="39">
                  <c:v>0.01144</c:v>
                </c:pt>
                <c:pt idx="40">
                  <c:v>0.05352</c:v>
                </c:pt>
                <c:pt idx="41">
                  <c:v>0.09751</c:v>
                </c:pt>
                <c:pt idx="42">
                  <c:v>0.16677</c:v>
                </c:pt>
                <c:pt idx="43">
                  <c:v>0.24927</c:v>
                </c:pt>
                <c:pt idx="44">
                  <c:v>0.33939</c:v>
                </c:pt>
                <c:pt idx="45">
                  <c:v>0.45145</c:v>
                </c:pt>
                <c:pt idx="46">
                  <c:v>0.54049</c:v>
                </c:pt>
                <c:pt idx="47">
                  <c:v>0.64361</c:v>
                </c:pt>
                <c:pt idx="48">
                  <c:v>-0.01907</c:v>
                </c:pt>
                <c:pt idx="49">
                  <c:v>-0.01657</c:v>
                </c:pt>
                <c:pt idx="50">
                  <c:v>-0.01144</c:v>
                </c:pt>
                <c:pt idx="51">
                  <c:v>-0.01776</c:v>
                </c:pt>
                <c:pt idx="52">
                  <c:v>-0.01395</c:v>
                </c:pt>
                <c:pt idx="53">
                  <c:v>-0.01276</c:v>
                </c:pt>
                <c:pt idx="54">
                  <c:v>-0.01395</c:v>
                </c:pt>
                <c:pt idx="55">
                  <c:v>-0.02158</c:v>
                </c:pt>
                <c:pt idx="56">
                  <c:v>-0.01907</c:v>
                </c:pt>
                <c:pt idx="57">
                  <c:v>-0.01526</c:v>
                </c:pt>
                <c:pt idx="58">
                  <c:v>-0.01395</c:v>
                </c:pt>
                <c:pt idx="59">
                  <c:v>-0.01395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'200us'!$S$1</c:f>
              <c:strCache>
                <c:ptCount val="1"/>
                <c:pt idx="0">
                  <c:v>200us_18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'200us'!$S$2:$S$62</c:f>
              <c:numCache>
                <c:formatCode>General</c:formatCode>
                <c:ptCount val="61"/>
                <c:pt idx="0">
                  <c:v>-0.01395</c:v>
                </c:pt>
                <c:pt idx="1">
                  <c:v>-0.01276</c:v>
                </c:pt>
                <c:pt idx="2">
                  <c:v>-0.02289</c:v>
                </c:pt>
                <c:pt idx="3">
                  <c:v>-0.01526</c:v>
                </c:pt>
                <c:pt idx="4">
                  <c:v>-0.01526</c:v>
                </c:pt>
                <c:pt idx="5">
                  <c:v>-0.01526</c:v>
                </c:pt>
                <c:pt idx="6">
                  <c:v>-0.01276</c:v>
                </c:pt>
                <c:pt idx="7">
                  <c:v>-0.01776</c:v>
                </c:pt>
                <c:pt idx="8">
                  <c:v>-0.02289</c:v>
                </c:pt>
                <c:pt idx="9">
                  <c:v>-0.01657</c:v>
                </c:pt>
                <c:pt idx="10">
                  <c:v>-0.01276</c:v>
                </c:pt>
                <c:pt idx="11">
                  <c:v>-0.01657</c:v>
                </c:pt>
                <c:pt idx="12">
                  <c:v>-0.01657</c:v>
                </c:pt>
                <c:pt idx="13">
                  <c:v>-0.0267</c:v>
                </c:pt>
                <c:pt idx="14">
                  <c:v>-0.02038</c:v>
                </c:pt>
                <c:pt idx="15">
                  <c:v>-0.01144</c:v>
                </c:pt>
                <c:pt idx="16">
                  <c:v>-0.01657</c:v>
                </c:pt>
                <c:pt idx="17">
                  <c:v>-0.00763</c:v>
                </c:pt>
                <c:pt idx="18">
                  <c:v>-0.02408</c:v>
                </c:pt>
                <c:pt idx="19">
                  <c:v>-0.01276</c:v>
                </c:pt>
                <c:pt idx="20">
                  <c:v>-0.01526</c:v>
                </c:pt>
                <c:pt idx="21">
                  <c:v>-0.02289</c:v>
                </c:pt>
                <c:pt idx="22">
                  <c:v>-0.01276</c:v>
                </c:pt>
                <c:pt idx="23">
                  <c:v>-0.02158</c:v>
                </c:pt>
                <c:pt idx="24">
                  <c:v>-0.00894</c:v>
                </c:pt>
                <c:pt idx="25">
                  <c:v>-0.01144</c:v>
                </c:pt>
                <c:pt idx="26">
                  <c:v>-0.02158</c:v>
                </c:pt>
                <c:pt idx="27">
                  <c:v>-0.01526</c:v>
                </c:pt>
                <c:pt idx="28">
                  <c:v>-0.02289</c:v>
                </c:pt>
                <c:pt idx="29">
                  <c:v>-0.01395</c:v>
                </c:pt>
                <c:pt idx="30">
                  <c:v>-0.02038</c:v>
                </c:pt>
                <c:pt idx="31">
                  <c:v>-0.01657</c:v>
                </c:pt>
                <c:pt idx="32">
                  <c:v>-0.01276</c:v>
                </c:pt>
                <c:pt idx="33">
                  <c:v>-0.0025</c:v>
                </c:pt>
                <c:pt idx="34">
                  <c:v>0.03052</c:v>
                </c:pt>
                <c:pt idx="35">
                  <c:v>0.06878</c:v>
                </c:pt>
                <c:pt idx="36">
                  <c:v>0.11969</c:v>
                </c:pt>
                <c:pt idx="37">
                  <c:v>0.19264</c:v>
                </c:pt>
                <c:pt idx="38">
                  <c:v>0.26882</c:v>
                </c:pt>
                <c:pt idx="39">
                  <c:v>0.35918</c:v>
                </c:pt>
                <c:pt idx="40">
                  <c:v>0.45848</c:v>
                </c:pt>
                <c:pt idx="41">
                  <c:v>0.54932</c:v>
                </c:pt>
                <c:pt idx="42">
                  <c:v>0.63396</c:v>
                </c:pt>
                <c:pt idx="43">
                  <c:v>-0.03302</c:v>
                </c:pt>
                <c:pt idx="44">
                  <c:v>-0.01395</c:v>
                </c:pt>
                <c:pt idx="45">
                  <c:v>-0.02038</c:v>
                </c:pt>
                <c:pt idx="46">
                  <c:v>-0.01907</c:v>
                </c:pt>
                <c:pt idx="47">
                  <c:v>-0.02038</c:v>
                </c:pt>
                <c:pt idx="48">
                  <c:v>-0.01395</c:v>
                </c:pt>
                <c:pt idx="49">
                  <c:v>-0.01907</c:v>
                </c:pt>
                <c:pt idx="50">
                  <c:v>-0.02289</c:v>
                </c:pt>
                <c:pt idx="51">
                  <c:v>-0.01657</c:v>
                </c:pt>
                <c:pt idx="52">
                  <c:v>-0.01776</c:v>
                </c:pt>
                <c:pt idx="53">
                  <c:v>-0.01907</c:v>
                </c:pt>
                <c:pt idx="54">
                  <c:v>-0.02539</c:v>
                </c:pt>
                <c:pt idx="55">
                  <c:v>-0.01657</c:v>
                </c:pt>
                <c:pt idx="56">
                  <c:v>-0.02289</c:v>
                </c:pt>
                <c:pt idx="57">
                  <c:v>-0.02038</c:v>
                </c:pt>
                <c:pt idx="58">
                  <c:v>-0.01907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'200us'!$T$1</c:f>
              <c:strCache>
                <c:ptCount val="1"/>
                <c:pt idx="0">
                  <c:v>200us_19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'200us'!$T$2:$T$62</c:f>
              <c:numCache>
                <c:formatCode>General</c:formatCode>
                <c:ptCount val="61"/>
                <c:pt idx="0">
                  <c:v>-0.02539</c:v>
                </c:pt>
                <c:pt idx="1">
                  <c:v>-0.01776</c:v>
                </c:pt>
                <c:pt idx="2">
                  <c:v>-0.01395</c:v>
                </c:pt>
                <c:pt idx="3">
                  <c:v>-0.01526</c:v>
                </c:pt>
                <c:pt idx="4">
                  <c:v>-0.01907</c:v>
                </c:pt>
                <c:pt idx="5">
                  <c:v>-0.01526</c:v>
                </c:pt>
                <c:pt idx="6">
                  <c:v>-0.01657</c:v>
                </c:pt>
                <c:pt idx="7">
                  <c:v>-0.01657</c:v>
                </c:pt>
                <c:pt idx="8">
                  <c:v>-0.01776</c:v>
                </c:pt>
                <c:pt idx="9">
                  <c:v>-0.01657</c:v>
                </c:pt>
                <c:pt idx="10">
                  <c:v>-0.01526</c:v>
                </c:pt>
                <c:pt idx="11">
                  <c:v>-0.01144</c:v>
                </c:pt>
                <c:pt idx="12">
                  <c:v>-0.01395</c:v>
                </c:pt>
                <c:pt idx="13">
                  <c:v>-0.01276</c:v>
                </c:pt>
                <c:pt idx="14">
                  <c:v>-0.00763</c:v>
                </c:pt>
                <c:pt idx="15">
                  <c:v>-0.01276</c:v>
                </c:pt>
                <c:pt idx="16">
                  <c:v>-0.01657</c:v>
                </c:pt>
                <c:pt idx="17">
                  <c:v>-0.01144</c:v>
                </c:pt>
                <c:pt idx="18">
                  <c:v>-0.01907</c:v>
                </c:pt>
                <c:pt idx="19">
                  <c:v>-0.01657</c:v>
                </c:pt>
                <c:pt idx="20">
                  <c:v>-0.01395</c:v>
                </c:pt>
                <c:pt idx="21">
                  <c:v>-0.02158</c:v>
                </c:pt>
                <c:pt idx="22">
                  <c:v>-0.01276</c:v>
                </c:pt>
                <c:pt idx="23">
                  <c:v>-0.01657</c:v>
                </c:pt>
                <c:pt idx="24">
                  <c:v>-0.00131</c:v>
                </c:pt>
                <c:pt idx="25">
                  <c:v>0.0267</c:v>
                </c:pt>
                <c:pt idx="26">
                  <c:v>0.05531</c:v>
                </c:pt>
                <c:pt idx="27">
                  <c:v>0.11969</c:v>
                </c:pt>
                <c:pt idx="28">
                  <c:v>0.19503</c:v>
                </c:pt>
                <c:pt idx="29">
                  <c:v>0.27025</c:v>
                </c:pt>
                <c:pt idx="30">
                  <c:v>0.3686</c:v>
                </c:pt>
                <c:pt idx="31">
                  <c:v>0.47278</c:v>
                </c:pt>
                <c:pt idx="32">
                  <c:v>0.57769</c:v>
                </c:pt>
                <c:pt idx="33">
                  <c:v>-0.01907</c:v>
                </c:pt>
                <c:pt idx="34">
                  <c:v>-0.01907</c:v>
                </c:pt>
                <c:pt idx="35">
                  <c:v>-0.02038</c:v>
                </c:pt>
                <c:pt idx="36">
                  <c:v>-0.01657</c:v>
                </c:pt>
                <c:pt idx="37">
                  <c:v>-0.02158</c:v>
                </c:pt>
                <c:pt idx="38">
                  <c:v>-0.01276</c:v>
                </c:pt>
                <c:pt idx="39">
                  <c:v>-0.01657</c:v>
                </c:pt>
                <c:pt idx="40">
                  <c:v>-0.01776</c:v>
                </c:pt>
                <c:pt idx="41">
                  <c:v>-0.01776</c:v>
                </c:pt>
                <c:pt idx="42">
                  <c:v>-0.02038</c:v>
                </c:pt>
                <c:pt idx="43">
                  <c:v>-0.01526</c:v>
                </c:pt>
                <c:pt idx="44">
                  <c:v>-0.01657</c:v>
                </c:pt>
                <c:pt idx="45">
                  <c:v>-0.01144</c:v>
                </c:pt>
                <c:pt idx="46">
                  <c:v>-0.01276</c:v>
                </c:pt>
                <c:pt idx="47">
                  <c:v>-0.02289</c:v>
                </c:pt>
                <c:pt idx="48">
                  <c:v>-0.01526</c:v>
                </c:pt>
                <c:pt idx="49">
                  <c:v>-0.01907</c:v>
                </c:pt>
                <c:pt idx="50">
                  <c:v>-0.00894</c:v>
                </c:pt>
                <c:pt idx="51">
                  <c:v>-0.02038</c:v>
                </c:pt>
                <c:pt idx="52">
                  <c:v>-0.01395</c:v>
                </c:pt>
                <c:pt idx="53">
                  <c:v>-0.01657</c:v>
                </c:pt>
                <c:pt idx="54">
                  <c:v>-0.01907</c:v>
                </c:pt>
                <c:pt idx="55">
                  <c:v>-0.01526</c:v>
                </c:pt>
                <c:pt idx="56">
                  <c:v>-0.01144</c:v>
                </c:pt>
                <c:pt idx="57">
                  <c:v>-0.02158</c:v>
                </c:pt>
                <c:pt idx="58">
                  <c:v>-0.01526</c:v>
                </c:pt>
                <c:pt idx="59">
                  <c:v>-0.01776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'200us'!$U$1</c:f>
              <c:strCache>
                <c:ptCount val="1"/>
                <c:pt idx="0">
                  <c:v>200us_20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'200us'!$U$2:$U$62</c:f>
              <c:numCache>
                <c:formatCode>General</c:formatCode>
                <c:ptCount val="61"/>
                <c:pt idx="0">
                  <c:v>-0.02289</c:v>
                </c:pt>
                <c:pt idx="1">
                  <c:v>-0.01907</c:v>
                </c:pt>
                <c:pt idx="2">
                  <c:v>-0.02158</c:v>
                </c:pt>
                <c:pt idx="3">
                  <c:v>-0.02038</c:v>
                </c:pt>
                <c:pt idx="4">
                  <c:v>-0.01657</c:v>
                </c:pt>
                <c:pt idx="5">
                  <c:v>-0.01657</c:v>
                </c:pt>
                <c:pt idx="6">
                  <c:v>-0.01526</c:v>
                </c:pt>
                <c:pt idx="7">
                  <c:v>-0.02289</c:v>
                </c:pt>
                <c:pt idx="8">
                  <c:v>-0.01907</c:v>
                </c:pt>
                <c:pt idx="9">
                  <c:v>-0.01657</c:v>
                </c:pt>
                <c:pt idx="10">
                  <c:v>-0.01144</c:v>
                </c:pt>
                <c:pt idx="11">
                  <c:v>-0.01657</c:v>
                </c:pt>
                <c:pt idx="12">
                  <c:v>-0.01657</c:v>
                </c:pt>
                <c:pt idx="13">
                  <c:v>-0.01657</c:v>
                </c:pt>
                <c:pt idx="14">
                  <c:v>-0.01657</c:v>
                </c:pt>
                <c:pt idx="15">
                  <c:v>-0.01526</c:v>
                </c:pt>
                <c:pt idx="16">
                  <c:v>-0.01776</c:v>
                </c:pt>
                <c:pt idx="17">
                  <c:v>-0.02289</c:v>
                </c:pt>
                <c:pt idx="18">
                  <c:v>-0.01776</c:v>
                </c:pt>
                <c:pt idx="19">
                  <c:v>-0.02289</c:v>
                </c:pt>
                <c:pt idx="20">
                  <c:v>-0.01013</c:v>
                </c:pt>
                <c:pt idx="21">
                  <c:v>-0.02539</c:v>
                </c:pt>
                <c:pt idx="22">
                  <c:v>-0.01526</c:v>
                </c:pt>
                <c:pt idx="23">
                  <c:v>-0.01013</c:v>
                </c:pt>
                <c:pt idx="24">
                  <c:v>-0.02038</c:v>
                </c:pt>
                <c:pt idx="25">
                  <c:v>-0.01776</c:v>
                </c:pt>
                <c:pt idx="26">
                  <c:v>-0.01013</c:v>
                </c:pt>
                <c:pt idx="27">
                  <c:v>-0.02038</c:v>
                </c:pt>
                <c:pt idx="28">
                  <c:v>-0.02038</c:v>
                </c:pt>
                <c:pt idx="29">
                  <c:v>-0.01144</c:v>
                </c:pt>
                <c:pt idx="30">
                  <c:v>-0.00381</c:v>
                </c:pt>
                <c:pt idx="31">
                  <c:v>0.02539</c:v>
                </c:pt>
                <c:pt idx="32">
                  <c:v>0.06568</c:v>
                </c:pt>
                <c:pt idx="33">
                  <c:v>0.12207</c:v>
                </c:pt>
                <c:pt idx="34">
                  <c:v>0.19264</c:v>
                </c:pt>
                <c:pt idx="35">
                  <c:v>0.2768</c:v>
                </c:pt>
                <c:pt idx="36">
                  <c:v>0.36669</c:v>
                </c:pt>
                <c:pt idx="37">
                  <c:v>0.46897</c:v>
                </c:pt>
                <c:pt idx="38">
                  <c:v>0.56243</c:v>
                </c:pt>
                <c:pt idx="39">
                  <c:v>0.65458</c:v>
                </c:pt>
                <c:pt idx="40">
                  <c:v>-0.04828</c:v>
                </c:pt>
                <c:pt idx="41">
                  <c:v>-0.01276</c:v>
                </c:pt>
                <c:pt idx="42">
                  <c:v>-0.00632</c:v>
                </c:pt>
                <c:pt idx="43">
                  <c:v>-0.01776</c:v>
                </c:pt>
                <c:pt idx="44">
                  <c:v>-0.01657</c:v>
                </c:pt>
                <c:pt idx="45">
                  <c:v>-0.01395</c:v>
                </c:pt>
                <c:pt idx="46">
                  <c:v>-0.01776</c:v>
                </c:pt>
                <c:pt idx="47">
                  <c:v>-0.01144</c:v>
                </c:pt>
                <c:pt idx="48">
                  <c:v>-0.01395</c:v>
                </c:pt>
                <c:pt idx="49">
                  <c:v>-0.01657</c:v>
                </c:pt>
                <c:pt idx="50">
                  <c:v>-0.01907</c:v>
                </c:pt>
                <c:pt idx="51">
                  <c:v>-0.02038</c:v>
                </c:pt>
                <c:pt idx="52">
                  <c:v>-0.01776</c:v>
                </c:pt>
                <c:pt idx="53">
                  <c:v>-0.01276</c:v>
                </c:pt>
                <c:pt idx="54">
                  <c:v>-0.01907</c:v>
                </c:pt>
                <c:pt idx="55">
                  <c:v>-0.01657</c:v>
                </c:pt>
                <c:pt idx="56">
                  <c:v>-0.01907</c:v>
                </c:pt>
                <c:pt idx="57">
                  <c:v>-0.01776</c:v>
                </c:pt>
                <c:pt idx="58">
                  <c:v>-0.01776</c:v>
                </c:pt>
                <c:pt idx="59">
                  <c:v>-0.01526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'200us'!$V$1</c:f>
              <c:strCache>
                <c:ptCount val="1"/>
                <c:pt idx="0">
                  <c:v>200us_21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'200us'!$V$2:$V$62</c:f>
              <c:numCache>
                <c:formatCode>General</c:formatCode>
                <c:ptCount val="61"/>
                <c:pt idx="0">
                  <c:v>-0.01776</c:v>
                </c:pt>
                <c:pt idx="1">
                  <c:v>-0.02158</c:v>
                </c:pt>
                <c:pt idx="2">
                  <c:v>-0.02038</c:v>
                </c:pt>
                <c:pt idx="3">
                  <c:v>-0.02038</c:v>
                </c:pt>
                <c:pt idx="4">
                  <c:v>-0.01526</c:v>
                </c:pt>
                <c:pt idx="5">
                  <c:v>-0.01395</c:v>
                </c:pt>
                <c:pt idx="6">
                  <c:v>-0.01395</c:v>
                </c:pt>
                <c:pt idx="7">
                  <c:v>-0.01776</c:v>
                </c:pt>
                <c:pt idx="8">
                  <c:v>-0.01907</c:v>
                </c:pt>
                <c:pt idx="9">
                  <c:v>-0.01013</c:v>
                </c:pt>
                <c:pt idx="10">
                  <c:v>-0.02158</c:v>
                </c:pt>
                <c:pt idx="11">
                  <c:v>-0.01776</c:v>
                </c:pt>
                <c:pt idx="12">
                  <c:v>-0.01526</c:v>
                </c:pt>
                <c:pt idx="13">
                  <c:v>-0.00763</c:v>
                </c:pt>
                <c:pt idx="14">
                  <c:v>-0.01526</c:v>
                </c:pt>
                <c:pt idx="15">
                  <c:v>-0.01144</c:v>
                </c:pt>
                <c:pt idx="16">
                  <c:v>-0.01526</c:v>
                </c:pt>
                <c:pt idx="17">
                  <c:v>-0.01144</c:v>
                </c:pt>
                <c:pt idx="18">
                  <c:v>-0.01776</c:v>
                </c:pt>
                <c:pt idx="19">
                  <c:v>-0.01526</c:v>
                </c:pt>
                <c:pt idx="20">
                  <c:v>-0.02038</c:v>
                </c:pt>
                <c:pt idx="21">
                  <c:v>-0.01776</c:v>
                </c:pt>
                <c:pt idx="22">
                  <c:v>-0.01144</c:v>
                </c:pt>
                <c:pt idx="23">
                  <c:v>-0.01526</c:v>
                </c:pt>
                <c:pt idx="24">
                  <c:v>-0.01907</c:v>
                </c:pt>
                <c:pt idx="25">
                  <c:v>-0.01395</c:v>
                </c:pt>
                <c:pt idx="26">
                  <c:v>-0.01526</c:v>
                </c:pt>
                <c:pt idx="27">
                  <c:v>-0.02038</c:v>
                </c:pt>
                <c:pt idx="28">
                  <c:v>-0.02038</c:v>
                </c:pt>
                <c:pt idx="29">
                  <c:v>-0.01907</c:v>
                </c:pt>
                <c:pt idx="30">
                  <c:v>-0.01657</c:v>
                </c:pt>
                <c:pt idx="31">
                  <c:v>-0.01276</c:v>
                </c:pt>
                <c:pt idx="32">
                  <c:v>-0.02038</c:v>
                </c:pt>
                <c:pt idx="33">
                  <c:v>-0.01013</c:v>
                </c:pt>
                <c:pt idx="34">
                  <c:v>-0.00763</c:v>
                </c:pt>
                <c:pt idx="35">
                  <c:v>-0.00131</c:v>
                </c:pt>
                <c:pt idx="36">
                  <c:v>0.02789</c:v>
                </c:pt>
                <c:pt idx="37">
                  <c:v>0.05937</c:v>
                </c:pt>
                <c:pt idx="38">
                  <c:v>0.11563</c:v>
                </c:pt>
                <c:pt idx="39">
                  <c:v>0.19383</c:v>
                </c:pt>
                <c:pt idx="40">
                  <c:v>0.25761</c:v>
                </c:pt>
                <c:pt idx="41">
                  <c:v>0.35298</c:v>
                </c:pt>
                <c:pt idx="42">
                  <c:v>0.43476</c:v>
                </c:pt>
                <c:pt idx="43">
                  <c:v>0.52583</c:v>
                </c:pt>
                <c:pt idx="44">
                  <c:v>0.62788</c:v>
                </c:pt>
                <c:pt idx="45">
                  <c:v>0.71621</c:v>
                </c:pt>
                <c:pt idx="46">
                  <c:v>-0.14424</c:v>
                </c:pt>
                <c:pt idx="47">
                  <c:v>-0.01907</c:v>
                </c:pt>
                <c:pt idx="48">
                  <c:v>-0.01657</c:v>
                </c:pt>
                <c:pt idx="49">
                  <c:v>-0.01276</c:v>
                </c:pt>
                <c:pt idx="50">
                  <c:v>-0.01395</c:v>
                </c:pt>
                <c:pt idx="51">
                  <c:v>-0.0267</c:v>
                </c:pt>
                <c:pt idx="52">
                  <c:v>-0.02038</c:v>
                </c:pt>
                <c:pt idx="53">
                  <c:v>-0.01776</c:v>
                </c:pt>
                <c:pt idx="54">
                  <c:v>-0.02038</c:v>
                </c:pt>
                <c:pt idx="55">
                  <c:v>-0.01907</c:v>
                </c:pt>
                <c:pt idx="56">
                  <c:v>-0.01526</c:v>
                </c:pt>
                <c:pt idx="57">
                  <c:v>-0.01013</c:v>
                </c:pt>
                <c:pt idx="58">
                  <c:v>-0.01395</c:v>
                </c:pt>
                <c:pt idx="59">
                  <c:v>-0.02038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6748032"/>
        <c:axId val="-995885264"/>
      </c:lineChart>
      <c:catAx>
        <c:axId val="-7467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885264"/>
        <c:crosses val="autoZero"/>
        <c:auto val="1"/>
        <c:lblAlgn val="ctr"/>
        <c:lblOffset val="100"/>
        <c:noMultiLvlLbl val="0"/>
      </c:catAx>
      <c:valAx>
        <c:axId val="-9958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7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'150us'!$B$1</c:f>
              <c:strCache>
                <c:ptCount val="1"/>
                <c:pt idx="0">
                  <c:v>150us_1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'150us'!$B$2:$B$61</c:f>
              <c:numCache>
                <c:formatCode>General</c:formatCode>
                <c:ptCount val="60"/>
                <c:pt idx="0">
                  <c:v>-0.02158</c:v>
                </c:pt>
                <c:pt idx="1">
                  <c:v>-0.01013</c:v>
                </c:pt>
                <c:pt idx="2">
                  <c:v>-0.02408</c:v>
                </c:pt>
                <c:pt idx="3">
                  <c:v>-0.01907</c:v>
                </c:pt>
                <c:pt idx="4">
                  <c:v>-0.01907</c:v>
                </c:pt>
                <c:pt idx="5">
                  <c:v>-0.01395</c:v>
                </c:pt>
                <c:pt idx="6">
                  <c:v>-0.01657</c:v>
                </c:pt>
                <c:pt idx="7">
                  <c:v>-0.01526</c:v>
                </c:pt>
                <c:pt idx="8">
                  <c:v>-0.01276</c:v>
                </c:pt>
                <c:pt idx="9">
                  <c:v>-0.01144</c:v>
                </c:pt>
                <c:pt idx="10">
                  <c:v>-0.01013</c:v>
                </c:pt>
                <c:pt idx="11">
                  <c:v>-0.01776</c:v>
                </c:pt>
                <c:pt idx="12">
                  <c:v>-0.01907</c:v>
                </c:pt>
                <c:pt idx="13">
                  <c:v>-0.01776</c:v>
                </c:pt>
                <c:pt idx="14">
                  <c:v>-0.01526</c:v>
                </c:pt>
                <c:pt idx="15">
                  <c:v>-0.01526</c:v>
                </c:pt>
                <c:pt idx="16">
                  <c:v>-0.01395</c:v>
                </c:pt>
                <c:pt idx="17">
                  <c:v>-0.01276</c:v>
                </c:pt>
                <c:pt idx="18">
                  <c:v>-0.01276</c:v>
                </c:pt>
                <c:pt idx="19">
                  <c:v>-0.01776</c:v>
                </c:pt>
                <c:pt idx="20">
                  <c:v>-0.01526</c:v>
                </c:pt>
                <c:pt idx="21">
                  <c:v>-0.02038</c:v>
                </c:pt>
                <c:pt idx="22">
                  <c:v>-0.01776</c:v>
                </c:pt>
                <c:pt idx="23">
                  <c:v>-0.01395</c:v>
                </c:pt>
                <c:pt idx="24">
                  <c:v>-0.01013</c:v>
                </c:pt>
                <c:pt idx="25">
                  <c:v>-0.01776</c:v>
                </c:pt>
                <c:pt idx="26">
                  <c:v>-0.01395</c:v>
                </c:pt>
                <c:pt idx="27">
                  <c:v>-0.01526</c:v>
                </c:pt>
                <c:pt idx="28">
                  <c:v>-0.02038</c:v>
                </c:pt>
                <c:pt idx="29">
                  <c:v>-0.01776</c:v>
                </c:pt>
                <c:pt idx="30">
                  <c:v>-0.02038</c:v>
                </c:pt>
                <c:pt idx="31">
                  <c:v>-0.01907</c:v>
                </c:pt>
                <c:pt idx="32">
                  <c:v>-0.00763</c:v>
                </c:pt>
                <c:pt idx="33">
                  <c:v>-0.01657</c:v>
                </c:pt>
                <c:pt idx="34">
                  <c:v>-0.01907</c:v>
                </c:pt>
                <c:pt idx="35">
                  <c:v>-0.02038</c:v>
                </c:pt>
                <c:pt idx="36">
                  <c:v>-0.01013</c:v>
                </c:pt>
                <c:pt idx="37">
                  <c:v>-0.00131</c:v>
                </c:pt>
                <c:pt idx="38">
                  <c:v>0.01907</c:v>
                </c:pt>
                <c:pt idx="39">
                  <c:v>0.0546</c:v>
                </c:pt>
                <c:pt idx="40">
                  <c:v>0.10574</c:v>
                </c:pt>
                <c:pt idx="41">
                  <c:v>0.1651</c:v>
                </c:pt>
                <c:pt idx="42">
                  <c:v>0.23711</c:v>
                </c:pt>
                <c:pt idx="43">
                  <c:v>0.33188</c:v>
                </c:pt>
                <c:pt idx="44">
                  <c:v>0.42129</c:v>
                </c:pt>
                <c:pt idx="45">
                  <c:v>0.50366</c:v>
                </c:pt>
                <c:pt idx="46">
                  <c:v>0.6038</c:v>
                </c:pt>
                <c:pt idx="47">
                  <c:v>-0.01013</c:v>
                </c:pt>
                <c:pt idx="48">
                  <c:v>-0.01657</c:v>
                </c:pt>
                <c:pt idx="49">
                  <c:v>-0.01276</c:v>
                </c:pt>
                <c:pt idx="50">
                  <c:v>-0.01526</c:v>
                </c:pt>
                <c:pt idx="51">
                  <c:v>-0.01395</c:v>
                </c:pt>
                <c:pt idx="52">
                  <c:v>-0.01657</c:v>
                </c:pt>
                <c:pt idx="53">
                  <c:v>-0.01776</c:v>
                </c:pt>
                <c:pt idx="54">
                  <c:v>-0.01907</c:v>
                </c:pt>
                <c:pt idx="55">
                  <c:v>-0.01276</c:v>
                </c:pt>
                <c:pt idx="56">
                  <c:v>-0.01526</c:v>
                </c:pt>
                <c:pt idx="57">
                  <c:v>-0.01657</c:v>
                </c:pt>
                <c:pt idx="58">
                  <c:v>-0.01907</c:v>
                </c:pt>
                <c:pt idx="59">
                  <c:v>-0.02038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'150us'!$C$1</c:f>
              <c:strCache>
                <c:ptCount val="1"/>
                <c:pt idx="0">
                  <c:v>150us_2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'150us'!$C$2:$C$61</c:f>
              <c:numCache>
                <c:formatCode>General</c:formatCode>
                <c:ptCount val="60"/>
                <c:pt idx="0">
                  <c:v>-0.01657</c:v>
                </c:pt>
                <c:pt idx="1">
                  <c:v>-0.01776</c:v>
                </c:pt>
                <c:pt idx="2">
                  <c:v>-0.01657</c:v>
                </c:pt>
                <c:pt idx="3">
                  <c:v>-0.01526</c:v>
                </c:pt>
                <c:pt idx="4">
                  <c:v>-0.02158</c:v>
                </c:pt>
                <c:pt idx="5">
                  <c:v>-0.02289</c:v>
                </c:pt>
                <c:pt idx="6">
                  <c:v>-0.02038</c:v>
                </c:pt>
                <c:pt idx="7">
                  <c:v>-0.01395</c:v>
                </c:pt>
                <c:pt idx="8">
                  <c:v>-0.01526</c:v>
                </c:pt>
                <c:pt idx="9">
                  <c:v>-0.01276</c:v>
                </c:pt>
                <c:pt idx="10">
                  <c:v>-0.01526</c:v>
                </c:pt>
                <c:pt idx="11">
                  <c:v>-0.02038</c:v>
                </c:pt>
                <c:pt idx="12">
                  <c:v>-0.01657</c:v>
                </c:pt>
                <c:pt idx="13">
                  <c:v>-0.01395</c:v>
                </c:pt>
                <c:pt idx="14">
                  <c:v>-0.02038</c:v>
                </c:pt>
                <c:pt idx="15">
                  <c:v>-0.01144</c:v>
                </c:pt>
                <c:pt idx="16">
                  <c:v>-0.01657</c:v>
                </c:pt>
                <c:pt idx="17">
                  <c:v>-0.01657</c:v>
                </c:pt>
                <c:pt idx="18">
                  <c:v>-0.01276</c:v>
                </c:pt>
                <c:pt idx="19">
                  <c:v>-0.01395</c:v>
                </c:pt>
                <c:pt idx="20">
                  <c:v>-0.01776</c:v>
                </c:pt>
                <c:pt idx="21">
                  <c:v>-0.01776</c:v>
                </c:pt>
                <c:pt idx="22">
                  <c:v>-0.01776</c:v>
                </c:pt>
                <c:pt idx="23">
                  <c:v>-0.01776</c:v>
                </c:pt>
                <c:pt idx="24">
                  <c:v>-0.00894</c:v>
                </c:pt>
                <c:pt idx="25">
                  <c:v>-0.01657</c:v>
                </c:pt>
                <c:pt idx="26">
                  <c:v>-0.01907</c:v>
                </c:pt>
                <c:pt idx="27">
                  <c:v>-0.01657</c:v>
                </c:pt>
                <c:pt idx="28">
                  <c:v>-0.02408</c:v>
                </c:pt>
                <c:pt idx="29">
                  <c:v>-0.01907</c:v>
                </c:pt>
                <c:pt idx="30">
                  <c:v>-0.02038</c:v>
                </c:pt>
                <c:pt idx="31">
                  <c:v>-0.01907</c:v>
                </c:pt>
                <c:pt idx="32">
                  <c:v>-0.01526</c:v>
                </c:pt>
                <c:pt idx="33">
                  <c:v>-0.02158</c:v>
                </c:pt>
                <c:pt idx="34">
                  <c:v>-0.02038</c:v>
                </c:pt>
                <c:pt idx="35">
                  <c:v>-0.01395</c:v>
                </c:pt>
                <c:pt idx="36">
                  <c:v>-0.01013</c:v>
                </c:pt>
                <c:pt idx="37">
                  <c:v>-0.00894</c:v>
                </c:pt>
                <c:pt idx="38">
                  <c:v>0.00894</c:v>
                </c:pt>
                <c:pt idx="39">
                  <c:v>0.04125</c:v>
                </c:pt>
                <c:pt idx="40">
                  <c:v>0.07856</c:v>
                </c:pt>
                <c:pt idx="41">
                  <c:v>0.13804</c:v>
                </c:pt>
                <c:pt idx="42">
                  <c:v>0.20504</c:v>
                </c:pt>
                <c:pt idx="43">
                  <c:v>0.28026</c:v>
                </c:pt>
                <c:pt idx="44">
                  <c:v>0.38099</c:v>
                </c:pt>
                <c:pt idx="45">
                  <c:v>0.47481</c:v>
                </c:pt>
                <c:pt idx="46">
                  <c:v>0.57137</c:v>
                </c:pt>
                <c:pt idx="47">
                  <c:v>0.66507</c:v>
                </c:pt>
                <c:pt idx="48">
                  <c:v>-0.04387</c:v>
                </c:pt>
                <c:pt idx="49">
                  <c:v>-0.01907</c:v>
                </c:pt>
                <c:pt idx="50">
                  <c:v>-0.01657</c:v>
                </c:pt>
                <c:pt idx="51">
                  <c:v>-0.02158</c:v>
                </c:pt>
                <c:pt idx="52">
                  <c:v>-0.01526</c:v>
                </c:pt>
                <c:pt idx="53">
                  <c:v>-0.02408</c:v>
                </c:pt>
                <c:pt idx="54">
                  <c:v>-0.01395</c:v>
                </c:pt>
                <c:pt idx="55">
                  <c:v>-0.01907</c:v>
                </c:pt>
                <c:pt idx="56">
                  <c:v>-0.01526</c:v>
                </c:pt>
                <c:pt idx="57">
                  <c:v>-0.01907</c:v>
                </c:pt>
                <c:pt idx="58">
                  <c:v>-0.01907</c:v>
                </c:pt>
                <c:pt idx="59">
                  <c:v>-0.02038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'150us'!$D$1</c:f>
              <c:strCache>
                <c:ptCount val="1"/>
                <c:pt idx="0">
                  <c:v>150us_3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'150us'!$D$2:$D$61</c:f>
              <c:numCache>
                <c:formatCode>General</c:formatCode>
                <c:ptCount val="60"/>
                <c:pt idx="0">
                  <c:v>-0.01907</c:v>
                </c:pt>
                <c:pt idx="1">
                  <c:v>-0.02408</c:v>
                </c:pt>
                <c:pt idx="2">
                  <c:v>-0.02158</c:v>
                </c:pt>
                <c:pt idx="3">
                  <c:v>-0.01395</c:v>
                </c:pt>
                <c:pt idx="4">
                  <c:v>-0.01776</c:v>
                </c:pt>
                <c:pt idx="5">
                  <c:v>-0.01395</c:v>
                </c:pt>
                <c:pt idx="6">
                  <c:v>-0.01526</c:v>
                </c:pt>
                <c:pt idx="7">
                  <c:v>-0.01395</c:v>
                </c:pt>
                <c:pt idx="8">
                  <c:v>-0.01526</c:v>
                </c:pt>
                <c:pt idx="9">
                  <c:v>-0.0267</c:v>
                </c:pt>
                <c:pt idx="10">
                  <c:v>-0.01776</c:v>
                </c:pt>
                <c:pt idx="11">
                  <c:v>-0.01526</c:v>
                </c:pt>
                <c:pt idx="12">
                  <c:v>-0.00894</c:v>
                </c:pt>
                <c:pt idx="13">
                  <c:v>-0.02289</c:v>
                </c:pt>
                <c:pt idx="14">
                  <c:v>-0.00763</c:v>
                </c:pt>
                <c:pt idx="15">
                  <c:v>-0.01526</c:v>
                </c:pt>
                <c:pt idx="16">
                  <c:v>-0.01526</c:v>
                </c:pt>
                <c:pt idx="17">
                  <c:v>-0.01776</c:v>
                </c:pt>
                <c:pt idx="18">
                  <c:v>-0.01144</c:v>
                </c:pt>
                <c:pt idx="19">
                  <c:v>-0.02289</c:v>
                </c:pt>
                <c:pt idx="20">
                  <c:v>-0.01276</c:v>
                </c:pt>
                <c:pt idx="21">
                  <c:v>-0.01526</c:v>
                </c:pt>
                <c:pt idx="22">
                  <c:v>-0.01276</c:v>
                </c:pt>
                <c:pt idx="23">
                  <c:v>-0.01776</c:v>
                </c:pt>
                <c:pt idx="24">
                  <c:v>-0.01526</c:v>
                </c:pt>
                <c:pt idx="25">
                  <c:v>-0.01395</c:v>
                </c:pt>
                <c:pt idx="26">
                  <c:v>-0.01395</c:v>
                </c:pt>
                <c:pt idx="27">
                  <c:v>-0.01526</c:v>
                </c:pt>
                <c:pt idx="28">
                  <c:v>-0.01395</c:v>
                </c:pt>
                <c:pt idx="29">
                  <c:v>-0.01907</c:v>
                </c:pt>
                <c:pt idx="30">
                  <c:v>-0.01526</c:v>
                </c:pt>
                <c:pt idx="31">
                  <c:v>-0.01526</c:v>
                </c:pt>
                <c:pt idx="32">
                  <c:v>-0.02289</c:v>
                </c:pt>
                <c:pt idx="33">
                  <c:v>-0.01526</c:v>
                </c:pt>
                <c:pt idx="34">
                  <c:v>-0.02038</c:v>
                </c:pt>
                <c:pt idx="35">
                  <c:v>-0.01395</c:v>
                </c:pt>
                <c:pt idx="36">
                  <c:v>-0.01013</c:v>
                </c:pt>
                <c:pt idx="37">
                  <c:v>-0.00632</c:v>
                </c:pt>
                <c:pt idx="38">
                  <c:v>0.00894</c:v>
                </c:pt>
                <c:pt idx="39">
                  <c:v>0.05209</c:v>
                </c:pt>
                <c:pt idx="40">
                  <c:v>0.07224</c:v>
                </c:pt>
                <c:pt idx="41">
                  <c:v>0.13113</c:v>
                </c:pt>
                <c:pt idx="42">
                  <c:v>0.20862</c:v>
                </c:pt>
                <c:pt idx="43">
                  <c:v>0.28992</c:v>
                </c:pt>
                <c:pt idx="44">
                  <c:v>0.38362</c:v>
                </c:pt>
                <c:pt idx="45">
                  <c:v>0.48208</c:v>
                </c:pt>
                <c:pt idx="46">
                  <c:v>0.5753</c:v>
                </c:pt>
                <c:pt idx="47">
                  <c:v>0.67198</c:v>
                </c:pt>
                <c:pt idx="48">
                  <c:v>0.75889</c:v>
                </c:pt>
                <c:pt idx="49">
                  <c:v>-0.00131</c:v>
                </c:pt>
                <c:pt idx="50">
                  <c:v>-0.02539</c:v>
                </c:pt>
                <c:pt idx="51">
                  <c:v>-0.01657</c:v>
                </c:pt>
                <c:pt idx="52">
                  <c:v>-0.01526</c:v>
                </c:pt>
                <c:pt idx="53">
                  <c:v>-0.02408</c:v>
                </c:pt>
                <c:pt idx="54">
                  <c:v>-0.02038</c:v>
                </c:pt>
                <c:pt idx="55">
                  <c:v>-0.01657</c:v>
                </c:pt>
                <c:pt idx="56">
                  <c:v>-0.02408</c:v>
                </c:pt>
                <c:pt idx="57">
                  <c:v>-0.01526</c:v>
                </c:pt>
                <c:pt idx="58">
                  <c:v>-0.01907</c:v>
                </c:pt>
                <c:pt idx="59">
                  <c:v>-0.01013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'150us'!$E$1</c:f>
              <c:strCache>
                <c:ptCount val="1"/>
                <c:pt idx="0">
                  <c:v>150us_4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'150us'!$E$2:$E$61</c:f>
              <c:numCache>
                <c:formatCode>General</c:formatCode>
                <c:ptCount val="60"/>
                <c:pt idx="0">
                  <c:v>-0.02408</c:v>
                </c:pt>
                <c:pt idx="1">
                  <c:v>-0.01276</c:v>
                </c:pt>
                <c:pt idx="2">
                  <c:v>-0.02158</c:v>
                </c:pt>
                <c:pt idx="3">
                  <c:v>-0.01395</c:v>
                </c:pt>
                <c:pt idx="4">
                  <c:v>-0.01276</c:v>
                </c:pt>
                <c:pt idx="5">
                  <c:v>-0.01907</c:v>
                </c:pt>
                <c:pt idx="6">
                  <c:v>-0.01395</c:v>
                </c:pt>
                <c:pt idx="7">
                  <c:v>-0.01776</c:v>
                </c:pt>
                <c:pt idx="8">
                  <c:v>-0.01907</c:v>
                </c:pt>
                <c:pt idx="9">
                  <c:v>-0.01144</c:v>
                </c:pt>
                <c:pt idx="10">
                  <c:v>-0.01776</c:v>
                </c:pt>
                <c:pt idx="11">
                  <c:v>-0.02038</c:v>
                </c:pt>
                <c:pt idx="12">
                  <c:v>-0.01907</c:v>
                </c:pt>
                <c:pt idx="13">
                  <c:v>-0.01395</c:v>
                </c:pt>
                <c:pt idx="14">
                  <c:v>-0.01776</c:v>
                </c:pt>
                <c:pt idx="15">
                  <c:v>-0.02158</c:v>
                </c:pt>
                <c:pt idx="16">
                  <c:v>-0.02158</c:v>
                </c:pt>
                <c:pt idx="17">
                  <c:v>-0.01526</c:v>
                </c:pt>
                <c:pt idx="18">
                  <c:v>-0.02158</c:v>
                </c:pt>
                <c:pt idx="19">
                  <c:v>-0.01657</c:v>
                </c:pt>
                <c:pt idx="20">
                  <c:v>-0.01395</c:v>
                </c:pt>
                <c:pt idx="21">
                  <c:v>-0.01276</c:v>
                </c:pt>
                <c:pt idx="22">
                  <c:v>-0.01144</c:v>
                </c:pt>
                <c:pt idx="23">
                  <c:v>-0.01395</c:v>
                </c:pt>
                <c:pt idx="24">
                  <c:v>-0.01657</c:v>
                </c:pt>
                <c:pt idx="25">
                  <c:v>-0.01395</c:v>
                </c:pt>
                <c:pt idx="26">
                  <c:v>-0.01526</c:v>
                </c:pt>
                <c:pt idx="27">
                  <c:v>-0.01395</c:v>
                </c:pt>
                <c:pt idx="28">
                  <c:v>-0.02158</c:v>
                </c:pt>
                <c:pt idx="29">
                  <c:v>-0.01144</c:v>
                </c:pt>
                <c:pt idx="30">
                  <c:v>-0.01526</c:v>
                </c:pt>
                <c:pt idx="31">
                  <c:v>0.01013</c:v>
                </c:pt>
                <c:pt idx="32">
                  <c:v>0.03684</c:v>
                </c:pt>
                <c:pt idx="33">
                  <c:v>0.08523</c:v>
                </c:pt>
                <c:pt idx="34">
                  <c:v>0.13804</c:v>
                </c:pt>
                <c:pt idx="35">
                  <c:v>0.20993</c:v>
                </c:pt>
                <c:pt idx="36">
                  <c:v>0.30828</c:v>
                </c:pt>
                <c:pt idx="37">
                  <c:v>0.41115</c:v>
                </c:pt>
                <c:pt idx="38">
                  <c:v>0.51498</c:v>
                </c:pt>
                <c:pt idx="39">
                  <c:v>0.62072</c:v>
                </c:pt>
                <c:pt idx="40">
                  <c:v>0.71716</c:v>
                </c:pt>
                <c:pt idx="41">
                  <c:v>0.81921</c:v>
                </c:pt>
                <c:pt idx="42">
                  <c:v>-0.03552</c:v>
                </c:pt>
                <c:pt idx="43">
                  <c:v>-0.02038</c:v>
                </c:pt>
                <c:pt idx="44">
                  <c:v>-0.02158</c:v>
                </c:pt>
                <c:pt idx="45">
                  <c:v>-0.01013</c:v>
                </c:pt>
                <c:pt idx="46">
                  <c:v>-0.02038</c:v>
                </c:pt>
                <c:pt idx="47">
                  <c:v>-0.01907</c:v>
                </c:pt>
                <c:pt idx="48">
                  <c:v>-0.01776</c:v>
                </c:pt>
                <c:pt idx="49">
                  <c:v>-0.02038</c:v>
                </c:pt>
                <c:pt idx="50">
                  <c:v>-0.00763</c:v>
                </c:pt>
                <c:pt idx="51">
                  <c:v>-0.01657</c:v>
                </c:pt>
                <c:pt idx="52">
                  <c:v>-0.01907</c:v>
                </c:pt>
                <c:pt idx="53">
                  <c:v>-0.01395</c:v>
                </c:pt>
                <c:pt idx="54">
                  <c:v>-0.01144</c:v>
                </c:pt>
                <c:pt idx="55">
                  <c:v>-0.01144</c:v>
                </c:pt>
                <c:pt idx="56">
                  <c:v>-0.01276</c:v>
                </c:pt>
                <c:pt idx="57">
                  <c:v>-0.02158</c:v>
                </c:pt>
                <c:pt idx="58">
                  <c:v>-0.01395</c:v>
                </c:pt>
                <c:pt idx="59">
                  <c:v>-0.02289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'150us'!$F$1</c:f>
              <c:strCache>
                <c:ptCount val="1"/>
                <c:pt idx="0">
                  <c:v>150us_5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'150us'!$F$2:$F$61</c:f>
              <c:numCache>
                <c:formatCode>General</c:formatCode>
                <c:ptCount val="60"/>
                <c:pt idx="0">
                  <c:v>-0.01276</c:v>
                </c:pt>
                <c:pt idx="1">
                  <c:v>-0.01144</c:v>
                </c:pt>
                <c:pt idx="2">
                  <c:v>-0.02038</c:v>
                </c:pt>
                <c:pt idx="3">
                  <c:v>-0.02038</c:v>
                </c:pt>
                <c:pt idx="4">
                  <c:v>-0.01144</c:v>
                </c:pt>
                <c:pt idx="5">
                  <c:v>-0.01657</c:v>
                </c:pt>
                <c:pt idx="6">
                  <c:v>-0.01657</c:v>
                </c:pt>
                <c:pt idx="7">
                  <c:v>-0.01526</c:v>
                </c:pt>
                <c:pt idx="8">
                  <c:v>-0.01395</c:v>
                </c:pt>
                <c:pt idx="9">
                  <c:v>-0.01657</c:v>
                </c:pt>
                <c:pt idx="10">
                  <c:v>-0.01013</c:v>
                </c:pt>
                <c:pt idx="11">
                  <c:v>-0.02289</c:v>
                </c:pt>
                <c:pt idx="12">
                  <c:v>-0.01395</c:v>
                </c:pt>
                <c:pt idx="13">
                  <c:v>-0.01907</c:v>
                </c:pt>
                <c:pt idx="14">
                  <c:v>-0.01907</c:v>
                </c:pt>
                <c:pt idx="15">
                  <c:v>-0.01395</c:v>
                </c:pt>
                <c:pt idx="16">
                  <c:v>-0.01526</c:v>
                </c:pt>
                <c:pt idx="17">
                  <c:v>-0.01526</c:v>
                </c:pt>
                <c:pt idx="18">
                  <c:v>-0.02038</c:v>
                </c:pt>
                <c:pt idx="19">
                  <c:v>-0.01907</c:v>
                </c:pt>
                <c:pt idx="20">
                  <c:v>-0.01276</c:v>
                </c:pt>
                <c:pt idx="21">
                  <c:v>-0.01276</c:v>
                </c:pt>
                <c:pt idx="22">
                  <c:v>-0.01776</c:v>
                </c:pt>
                <c:pt idx="23">
                  <c:v>-0.01657</c:v>
                </c:pt>
                <c:pt idx="24">
                  <c:v>-0.01907</c:v>
                </c:pt>
                <c:pt idx="25">
                  <c:v>-0.01276</c:v>
                </c:pt>
                <c:pt idx="26">
                  <c:v>-0.01657</c:v>
                </c:pt>
                <c:pt idx="27">
                  <c:v>-0.01776</c:v>
                </c:pt>
                <c:pt idx="28">
                  <c:v>-0.01395</c:v>
                </c:pt>
                <c:pt idx="29">
                  <c:v>-0.01526</c:v>
                </c:pt>
                <c:pt idx="30">
                  <c:v>-0.02158</c:v>
                </c:pt>
                <c:pt idx="31">
                  <c:v>-0.01526</c:v>
                </c:pt>
                <c:pt idx="32">
                  <c:v>-0.01526</c:v>
                </c:pt>
                <c:pt idx="33">
                  <c:v>-0.00513</c:v>
                </c:pt>
                <c:pt idx="34">
                  <c:v>0.02038</c:v>
                </c:pt>
                <c:pt idx="35">
                  <c:v>0.05078</c:v>
                </c:pt>
                <c:pt idx="36">
                  <c:v>0.10478</c:v>
                </c:pt>
                <c:pt idx="37">
                  <c:v>0.17452</c:v>
                </c:pt>
                <c:pt idx="38">
                  <c:v>0.24343</c:v>
                </c:pt>
                <c:pt idx="39">
                  <c:v>0.34678</c:v>
                </c:pt>
                <c:pt idx="40">
                  <c:v>0.43845</c:v>
                </c:pt>
                <c:pt idx="41">
                  <c:v>0.52452</c:v>
                </c:pt>
                <c:pt idx="42">
                  <c:v>0.62752</c:v>
                </c:pt>
                <c:pt idx="43">
                  <c:v>0.71728</c:v>
                </c:pt>
                <c:pt idx="44">
                  <c:v>-0.02825</c:v>
                </c:pt>
                <c:pt idx="45">
                  <c:v>-0.01395</c:v>
                </c:pt>
                <c:pt idx="46">
                  <c:v>-0.02038</c:v>
                </c:pt>
                <c:pt idx="47">
                  <c:v>-0.01013</c:v>
                </c:pt>
                <c:pt idx="48">
                  <c:v>-0.01907</c:v>
                </c:pt>
                <c:pt idx="49">
                  <c:v>-0.01526</c:v>
                </c:pt>
                <c:pt idx="50">
                  <c:v>-0.01657</c:v>
                </c:pt>
                <c:pt idx="51">
                  <c:v>-0.01907</c:v>
                </c:pt>
                <c:pt idx="52">
                  <c:v>-0.01395</c:v>
                </c:pt>
                <c:pt idx="53">
                  <c:v>-0.01907</c:v>
                </c:pt>
                <c:pt idx="54">
                  <c:v>-0.01907</c:v>
                </c:pt>
                <c:pt idx="55">
                  <c:v>-0.01907</c:v>
                </c:pt>
                <c:pt idx="56">
                  <c:v>-0.01907</c:v>
                </c:pt>
                <c:pt idx="57">
                  <c:v>-0.02038</c:v>
                </c:pt>
                <c:pt idx="58">
                  <c:v>-0.01657</c:v>
                </c:pt>
                <c:pt idx="59">
                  <c:v>-0.01395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'150us'!$G$1</c:f>
              <c:strCache>
                <c:ptCount val="1"/>
                <c:pt idx="0">
                  <c:v>150us_6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'150us'!$G$2:$G$61</c:f>
              <c:numCache>
                <c:formatCode>General</c:formatCode>
                <c:ptCount val="60"/>
                <c:pt idx="0">
                  <c:v>-0.01776</c:v>
                </c:pt>
                <c:pt idx="1">
                  <c:v>-0.01144</c:v>
                </c:pt>
                <c:pt idx="2">
                  <c:v>-0.01144</c:v>
                </c:pt>
                <c:pt idx="3">
                  <c:v>-0.01907</c:v>
                </c:pt>
                <c:pt idx="4">
                  <c:v>-0.02038</c:v>
                </c:pt>
                <c:pt idx="5">
                  <c:v>-0.02038</c:v>
                </c:pt>
                <c:pt idx="6">
                  <c:v>-0.02038</c:v>
                </c:pt>
                <c:pt idx="7">
                  <c:v>-0.02038</c:v>
                </c:pt>
                <c:pt idx="8">
                  <c:v>-0.01144</c:v>
                </c:pt>
                <c:pt idx="9">
                  <c:v>-0.01144</c:v>
                </c:pt>
                <c:pt idx="10">
                  <c:v>-0.01276</c:v>
                </c:pt>
                <c:pt idx="11">
                  <c:v>-0.01395</c:v>
                </c:pt>
                <c:pt idx="12">
                  <c:v>-0.01907</c:v>
                </c:pt>
                <c:pt idx="13">
                  <c:v>-0.01776</c:v>
                </c:pt>
                <c:pt idx="14">
                  <c:v>-0.01144</c:v>
                </c:pt>
                <c:pt idx="15">
                  <c:v>-0.01395</c:v>
                </c:pt>
                <c:pt idx="16">
                  <c:v>-0.01657</c:v>
                </c:pt>
                <c:pt idx="17">
                  <c:v>-0.02158</c:v>
                </c:pt>
                <c:pt idx="18">
                  <c:v>-0.02289</c:v>
                </c:pt>
                <c:pt idx="19">
                  <c:v>-0.01907</c:v>
                </c:pt>
                <c:pt idx="20">
                  <c:v>-0.01657</c:v>
                </c:pt>
                <c:pt idx="21">
                  <c:v>-0.02038</c:v>
                </c:pt>
                <c:pt idx="22">
                  <c:v>-0.01907</c:v>
                </c:pt>
                <c:pt idx="23">
                  <c:v>-0.01395</c:v>
                </c:pt>
                <c:pt idx="24">
                  <c:v>-0.01526</c:v>
                </c:pt>
                <c:pt idx="25">
                  <c:v>-0.01657</c:v>
                </c:pt>
                <c:pt idx="26">
                  <c:v>-0.02038</c:v>
                </c:pt>
                <c:pt idx="27">
                  <c:v>-0.01526</c:v>
                </c:pt>
                <c:pt idx="28">
                  <c:v>-0.01395</c:v>
                </c:pt>
                <c:pt idx="29">
                  <c:v>-0.01526</c:v>
                </c:pt>
                <c:pt idx="30">
                  <c:v>-0.01276</c:v>
                </c:pt>
                <c:pt idx="31">
                  <c:v>-0.01907</c:v>
                </c:pt>
                <c:pt idx="32">
                  <c:v>-0.01907</c:v>
                </c:pt>
                <c:pt idx="33">
                  <c:v>-0.01907</c:v>
                </c:pt>
                <c:pt idx="34">
                  <c:v>-0.01276</c:v>
                </c:pt>
                <c:pt idx="35">
                  <c:v>0.01013</c:v>
                </c:pt>
                <c:pt idx="36">
                  <c:v>0.03505</c:v>
                </c:pt>
                <c:pt idx="37">
                  <c:v>0.07606</c:v>
                </c:pt>
                <c:pt idx="38">
                  <c:v>0.12624</c:v>
                </c:pt>
                <c:pt idx="39">
                  <c:v>0.19765</c:v>
                </c:pt>
                <c:pt idx="40">
                  <c:v>0.29373</c:v>
                </c:pt>
                <c:pt idx="41">
                  <c:v>0.3792</c:v>
                </c:pt>
                <c:pt idx="42">
                  <c:v>0.48137</c:v>
                </c:pt>
                <c:pt idx="43">
                  <c:v>0.57685</c:v>
                </c:pt>
                <c:pt idx="44">
                  <c:v>0.67699</c:v>
                </c:pt>
                <c:pt idx="45">
                  <c:v>-0.05591</c:v>
                </c:pt>
                <c:pt idx="46">
                  <c:v>-0.01907</c:v>
                </c:pt>
                <c:pt idx="47">
                  <c:v>-0.01276</c:v>
                </c:pt>
                <c:pt idx="48">
                  <c:v>-0.01657</c:v>
                </c:pt>
                <c:pt idx="49">
                  <c:v>-0.01526</c:v>
                </c:pt>
                <c:pt idx="50">
                  <c:v>-0.02158</c:v>
                </c:pt>
                <c:pt idx="51">
                  <c:v>-0.01907</c:v>
                </c:pt>
                <c:pt idx="52">
                  <c:v>-0.01526</c:v>
                </c:pt>
                <c:pt idx="53">
                  <c:v>-0.01657</c:v>
                </c:pt>
                <c:pt idx="54">
                  <c:v>-0.01776</c:v>
                </c:pt>
                <c:pt idx="55">
                  <c:v>-0.01776</c:v>
                </c:pt>
                <c:pt idx="56">
                  <c:v>-0.01276</c:v>
                </c:pt>
                <c:pt idx="57">
                  <c:v>-0.01907</c:v>
                </c:pt>
                <c:pt idx="58">
                  <c:v>-0.01657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'150us'!$H$1</c:f>
              <c:strCache>
                <c:ptCount val="1"/>
                <c:pt idx="0">
                  <c:v>150us_7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'150us'!$H$2:$H$61</c:f>
              <c:numCache>
                <c:formatCode>General</c:formatCode>
                <c:ptCount val="60"/>
                <c:pt idx="0">
                  <c:v>-0.01657</c:v>
                </c:pt>
                <c:pt idx="1">
                  <c:v>-0.01907</c:v>
                </c:pt>
                <c:pt idx="2">
                  <c:v>-0.01526</c:v>
                </c:pt>
                <c:pt idx="3">
                  <c:v>-0.01144</c:v>
                </c:pt>
                <c:pt idx="4">
                  <c:v>-0.01526</c:v>
                </c:pt>
                <c:pt idx="5">
                  <c:v>-0.01657</c:v>
                </c:pt>
                <c:pt idx="6">
                  <c:v>-0.01907</c:v>
                </c:pt>
                <c:pt idx="7">
                  <c:v>-0.01395</c:v>
                </c:pt>
                <c:pt idx="8">
                  <c:v>-0.01657</c:v>
                </c:pt>
                <c:pt idx="9">
                  <c:v>-0.01776</c:v>
                </c:pt>
                <c:pt idx="10">
                  <c:v>-0.01276</c:v>
                </c:pt>
                <c:pt idx="11">
                  <c:v>-0.01776</c:v>
                </c:pt>
                <c:pt idx="12">
                  <c:v>-0.01776</c:v>
                </c:pt>
                <c:pt idx="13">
                  <c:v>-0.01776</c:v>
                </c:pt>
                <c:pt idx="14">
                  <c:v>-0.01276</c:v>
                </c:pt>
                <c:pt idx="15">
                  <c:v>-0.01144</c:v>
                </c:pt>
                <c:pt idx="16">
                  <c:v>-0.02158</c:v>
                </c:pt>
                <c:pt idx="17">
                  <c:v>-0.01657</c:v>
                </c:pt>
                <c:pt idx="18">
                  <c:v>-0.01395</c:v>
                </c:pt>
                <c:pt idx="19">
                  <c:v>-0.01526</c:v>
                </c:pt>
                <c:pt idx="20">
                  <c:v>-0.01526</c:v>
                </c:pt>
                <c:pt idx="21">
                  <c:v>-0.01395</c:v>
                </c:pt>
                <c:pt idx="22">
                  <c:v>-0.01526</c:v>
                </c:pt>
                <c:pt idx="23">
                  <c:v>-0.01526</c:v>
                </c:pt>
                <c:pt idx="24">
                  <c:v>-0.02158</c:v>
                </c:pt>
                <c:pt idx="25">
                  <c:v>-0.01526</c:v>
                </c:pt>
                <c:pt idx="26">
                  <c:v>-0.01907</c:v>
                </c:pt>
                <c:pt idx="27">
                  <c:v>-0.01907</c:v>
                </c:pt>
                <c:pt idx="28">
                  <c:v>-0.01526</c:v>
                </c:pt>
                <c:pt idx="29">
                  <c:v>-0.01526</c:v>
                </c:pt>
                <c:pt idx="30">
                  <c:v>-0.02038</c:v>
                </c:pt>
                <c:pt idx="31">
                  <c:v>-0.01776</c:v>
                </c:pt>
                <c:pt idx="32">
                  <c:v>-0.01907</c:v>
                </c:pt>
                <c:pt idx="33">
                  <c:v>-0.01395</c:v>
                </c:pt>
                <c:pt idx="34">
                  <c:v>-0.01907</c:v>
                </c:pt>
                <c:pt idx="35">
                  <c:v>-0.02038</c:v>
                </c:pt>
                <c:pt idx="36">
                  <c:v>-0.01907</c:v>
                </c:pt>
                <c:pt idx="37">
                  <c:v>-0.01776</c:v>
                </c:pt>
                <c:pt idx="38">
                  <c:v>-0.01013</c:v>
                </c:pt>
                <c:pt idx="39">
                  <c:v>0.00131</c:v>
                </c:pt>
                <c:pt idx="40">
                  <c:v>0.0267</c:v>
                </c:pt>
                <c:pt idx="41">
                  <c:v>0.07379</c:v>
                </c:pt>
                <c:pt idx="42">
                  <c:v>0.13244</c:v>
                </c:pt>
                <c:pt idx="43">
                  <c:v>0.19932</c:v>
                </c:pt>
                <c:pt idx="44">
                  <c:v>0.29922</c:v>
                </c:pt>
                <c:pt idx="45">
                  <c:v>0.37956</c:v>
                </c:pt>
                <c:pt idx="46">
                  <c:v>0.4859</c:v>
                </c:pt>
                <c:pt idx="47">
                  <c:v>0.58877</c:v>
                </c:pt>
                <c:pt idx="48">
                  <c:v>0.68712</c:v>
                </c:pt>
                <c:pt idx="49">
                  <c:v>-0.01526</c:v>
                </c:pt>
                <c:pt idx="50">
                  <c:v>-0.01657</c:v>
                </c:pt>
                <c:pt idx="51">
                  <c:v>-0.01395</c:v>
                </c:pt>
                <c:pt idx="52">
                  <c:v>-0.01395</c:v>
                </c:pt>
                <c:pt idx="53">
                  <c:v>-0.01395</c:v>
                </c:pt>
                <c:pt idx="54">
                  <c:v>-0.01776</c:v>
                </c:pt>
                <c:pt idx="55">
                  <c:v>-0.01526</c:v>
                </c:pt>
                <c:pt idx="56">
                  <c:v>-0.01144</c:v>
                </c:pt>
                <c:pt idx="57">
                  <c:v>-0.01657</c:v>
                </c:pt>
                <c:pt idx="58">
                  <c:v>-0.02289</c:v>
                </c:pt>
                <c:pt idx="59">
                  <c:v>-0.01276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'150us'!$I$1</c:f>
              <c:strCache>
                <c:ptCount val="1"/>
                <c:pt idx="0">
                  <c:v>150us_8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'150us'!$I$2:$I$61</c:f>
              <c:numCache>
                <c:formatCode>General</c:formatCode>
                <c:ptCount val="60"/>
                <c:pt idx="0">
                  <c:v>-0.01776</c:v>
                </c:pt>
                <c:pt idx="1">
                  <c:v>-0.01776</c:v>
                </c:pt>
                <c:pt idx="2">
                  <c:v>-0.01776</c:v>
                </c:pt>
                <c:pt idx="3">
                  <c:v>-0.01776</c:v>
                </c:pt>
                <c:pt idx="4">
                  <c:v>-0.01526</c:v>
                </c:pt>
                <c:pt idx="5">
                  <c:v>-0.00763</c:v>
                </c:pt>
                <c:pt idx="6">
                  <c:v>-0.01526</c:v>
                </c:pt>
                <c:pt idx="7">
                  <c:v>-0.02038</c:v>
                </c:pt>
                <c:pt idx="8">
                  <c:v>-0.01907</c:v>
                </c:pt>
                <c:pt idx="9">
                  <c:v>-0.01526</c:v>
                </c:pt>
                <c:pt idx="10">
                  <c:v>-0.01013</c:v>
                </c:pt>
                <c:pt idx="11">
                  <c:v>-0.01907</c:v>
                </c:pt>
                <c:pt idx="12">
                  <c:v>-0.01907</c:v>
                </c:pt>
                <c:pt idx="13">
                  <c:v>-0.01776</c:v>
                </c:pt>
                <c:pt idx="14">
                  <c:v>-0.01526</c:v>
                </c:pt>
                <c:pt idx="15">
                  <c:v>-0.00381</c:v>
                </c:pt>
                <c:pt idx="16">
                  <c:v>-0.02038</c:v>
                </c:pt>
                <c:pt idx="17">
                  <c:v>-0.01657</c:v>
                </c:pt>
                <c:pt idx="18">
                  <c:v>-0.01657</c:v>
                </c:pt>
                <c:pt idx="19">
                  <c:v>-0.01907</c:v>
                </c:pt>
                <c:pt idx="20">
                  <c:v>-0.02158</c:v>
                </c:pt>
                <c:pt idx="21">
                  <c:v>-0.01276</c:v>
                </c:pt>
                <c:pt idx="22">
                  <c:v>-0.01013</c:v>
                </c:pt>
                <c:pt idx="23">
                  <c:v>-0.02038</c:v>
                </c:pt>
                <c:pt idx="24">
                  <c:v>-0.01657</c:v>
                </c:pt>
                <c:pt idx="25">
                  <c:v>-0.02038</c:v>
                </c:pt>
                <c:pt idx="26">
                  <c:v>-0.02158</c:v>
                </c:pt>
                <c:pt idx="27">
                  <c:v>-0.01657</c:v>
                </c:pt>
                <c:pt idx="28">
                  <c:v>-0.01144</c:v>
                </c:pt>
                <c:pt idx="29">
                  <c:v>-0.01907</c:v>
                </c:pt>
                <c:pt idx="30">
                  <c:v>-0.01526</c:v>
                </c:pt>
                <c:pt idx="31">
                  <c:v>-0.01776</c:v>
                </c:pt>
                <c:pt idx="32">
                  <c:v>-0.01907</c:v>
                </c:pt>
                <c:pt idx="33">
                  <c:v>-0.02038</c:v>
                </c:pt>
                <c:pt idx="34">
                  <c:v>-0.01276</c:v>
                </c:pt>
                <c:pt idx="35">
                  <c:v>-0.00894</c:v>
                </c:pt>
                <c:pt idx="36">
                  <c:v>-0.01776</c:v>
                </c:pt>
                <c:pt idx="37">
                  <c:v>-0.01395</c:v>
                </c:pt>
                <c:pt idx="38">
                  <c:v>-0.00381</c:v>
                </c:pt>
                <c:pt idx="39">
                  <c:v>0.01276</c:v>
                </c:pt>
                <c:pt idx="40">
                  <c:v>0.04578</c:v>
                </c:pt>
                <c:pt idx="41">
                  <c:v>0.09501</c:v>
                </c:pt>
                <c:pt idx="42">
                  <c:v>0.16022</c:v>
                </c:pt>
                <c:pt idx="43">
                  <c:v>0.24974</c:v>
                </c:pt>
                <c:pt idx="44">
                  <c:v>0.34487</c:v>
                </c:pt>
                <c:pt idx="45">
                  <c:v>0.44417</c:v>
                </c:pt>
                <c:pt idx="46">
                  <c:v>0.54085</c:v>
                </c:pt>
                <c:pt idx="47">
                  <c:v>0.64838</c:v>
                </c:pt>
                <c:pt idx="48">
                  <c:v>-0.03242</c:v>
                </c:pt>
                <c:pt idx="49">
                  <c:v>-0.01526</c:v>
                </c:pt>
                <c:pt idx="50">
                  <c:v>-0.01776</c:v>
                </c:pt>
                <c:pt idx="51">
                  <c:v>-0.01907</c:v>
                </c:pt>
                <c:pt idx="52">
                  <c:v>-0.01276</c:v>
                </c:pt>
                <c:pt idx="53">
                  <c:v>-0.01276</c:v>
                </c:pt>
                <c:pt idx="54">
                  <c:v>-0.01526</c:v>
                </c:pt>
                <c:pt idx="55">
                  <c:v>-0.01907</c:v>
                </c:pt>
                <c:pt idx="56">
                  <c:v>-0.01907</c:v>
                </c:pt>
                <c:pt idx="57">
                  <c:v>-0.01776</c:v>
                </c:pt>
                <c:pt idx="58">
                  <c:v>-0.01526</c:v>
                </c:pt>
                <c:pt idx="59">
                  <c:v>-0.02038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'150us'!$J$1</c:f>
              <c:strCache>
                <c:ptCount val="1"/>
                <c:pt idx="0">
                  <c:v>150us_9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'150us'!$J$2:$J$61</c:f>
              <c:numCache>
                <c:formatCode>General</c:formatCode>
                <c:ptCount val="60"/>
                <c:pt idx="0">
                  <c:v>-0.01776</c:v>
                </c:pt>
                <c:pt idx="1">
                  <c:v>-0.01907</c:v>
                </c:pt>
                <c:pt idx="2">
                  <c:v>-0.02038</c:v>
                </c:pt>
                <c:pt idx="3">
                  <c:v>-0.02408</c:v>
                </c:pt>
                <c:pt idx="4">
                  <c:v>-0.01526</c:v>
                </c:pt>
                <c:pt idx="5">
                  <c:v>-0.01657</c:v>
                </c:pt>
                <c:pt idx="6">
                  <c:v>-0.01657</c:v>
                </c:pt>
                <c:pt idx="7">
                  <c:v>-0.01907</c:v>
                </c:pt>
                <c:pt idx="8">
                  <c:v>-0.01657</c:v>
                </c:pt>
                <c:pt idx="9">
                  <c:v>-0.01013</c:v>
                </c:pt>
                <c:pt idx="10">
                  <c:v>-0.02038</c:v>
                </c:pt>
                <c:pt idx="11">
                  <c:v>-0.01395</c:v>
                </c:pt>
                <c:pt idx="12">
                  <c:v>-0.01526</c:v>
                </c:pt>
                <c:pt idx="13">
                  <c:v>-0.01657</c:v>
                </c:pt>
                <c:pt idx="14">
                  <c:v>-0.01395</c:v>
                </c:pt>
                <c:pt idx="15">
                  <c:v>-0.02158</c:v>
                </c:pt>
                <c:pt idx="16">
                  <c:v>-0.01776</c:v>
                </c:pt>
                <c:pt idx="17">
                  <c:v>-0.01276</c:v>
                </c:pt>
                <c:pt idx="18">
                  <c:v>-0.01276</c:v>
                </c:pt>
                <c:pt idx="19">
                  <c:v>-0.01526</c:v>
                </c:pt>
                <c:pt idx="20">
                  <c:v>-0.01776</c:v>
                </c:pt>
                <c:pt idx="21">
                  <c:v>-0.01657</c:v>
                </c:pt>
                <c:pt idx="22">
                  <c:v>-0.01907</c:v>
                </c:pt>
                <c:pt idx="23">
                  <c:v>-0.02921</c:v>
                </c:pt>
                <c:pt idx="24">
                  <c:v>-0.01395</c:v>
                </c:pt>
                <c:pt idx="25">
                  <c:v>-0.01907</c:v>
                </c:pt>
                <c:pt idx="26">
                  <c:v>-0.01144</c:v>
                </c:pt>
                <c:pt idx="27">
                  <c:v>-0.01657</c:v>
                </c:pt>
                <c:pt idx="28">
                  <c:v>-0.01526</c:v>
                </c:pt>
                <c:pt idx="29">
                  <c:v>-0.01907</c:v>
                </c:pt>
                <c:pt idx="30">
                  <c:v>-0.02038</c:v>
                </c:pt>
                <c:pt idx="31">
                  <c:v>-0.01526</c:v>
                </c:pt>
                <c:pt idx="32">
                  <c:v>-0.02158</c:v>
                </c:pt>
                <c:pt idx="33">
                  <c:v>-0.01776</c:v>
                </c:pt>
                <c:pt idx="34">
                  <c:v>-0.00894</c:v>
                </c:pt>
                <c:pt idx="35">
                  <c:v>0.00131</c:v>
                </c:pt>
                <c:pt idx="36">
                  <c:v>0.02956</c:v>
                </c:pt>
                <c:pt idx="37">
                  <c:v>0.07069</c:v>
                </c:pt>
                <c:pt idx="38">
                  <c:v>0.14341</c:v>
                </c:pt>
                <c:pt idx="39">
                  <c:v>0.21744</c:v>
                </c:pt>
                <c:pt idx="40">
                  <c:v>0.29039</c:v>
                </c:pt>
                <c:pt idx="41">
                  <c:v>0.39744</c:v>
                </c:pt>
                <c:pt idx="42">
                  <c:v>0.48101</c:v>
                </c:pt>
                <c:pt idx="43">
                  <c:v>0.57781</c:v>
                </c:pt>
                <c:pt idx="44">
                  <c:v>0.67616</c:v>
                </c:pt>
                <c:pt idx="45">
                  <c:v>-0.00763</c:v>
                </c:pt>
                <c:pt idx="46">
                  <c:v>-0.01526</c:v>
                </c:pt>
                <c:pt idx="47">
                  <c:v>-0.02038</c:v>
                </c:pt>
                <c:pt idx="48">
                  <c:v>-0.01657</c:v>
                </c:pt>
                <c:pt idx="49">
                  <c:v>-0.01395</c:v>
                </c:pt>
                <c:pt idx="50">
                  <c:v>-0.01395</c:v>
                </c:pt>
                <c:pt idx="51">
                  <c:v>-0.02038</c:v>
                </c:pt>
                <c:pt idx="52">
                  <c:v>-0.01526</c:v>
                </c:pt>
                <c:pt idx="53">
                  <c:v>-0.01657</c:v>
                </c:pt>
                <c:pt idx="54">
                  <c:v>-0.02158</c:v>
                </c:pt>
                <c:pt idx="55">
                  <c:v>-0.01657</c:v>
                </c:pt>
                <c:pt idx="56">
                  <c:v>-0.01276</c:v>
                </c:pt>
                <c:pt idx="57">
                  <c:v>-0.01526</c:v>
                </c:pt>
                <c:pt idx="58">
                  <c:v>-0.01276</c:v>
                </c:pt>
                <c:pt idx="59">
                  <c:v>-0.00894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'150us'!$K$1</c:f>
              <c:strCache>
                <c:ptCount val="1"/>
                <c:pt idx="0">
                  <c:v>150us_10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'150us'!$K$2:$K$61</c:f>
              <c:numCache>
                <c:formatCode>General</c:formatCode>
                <c:ptCount val="60"/>
                <c:pt idx="0">
                  <c:v>-0.01776</c:v>
                </c:pt>
                <c:pt idx="1">
                  <c:v>-0.01276</c:v>
                </c:pt>
                <c:pt idx="2">
                  <c:v>-0.01526</c:v>
                </c:pt>
                <c:pt idx="3">
                  <c:v>-0.01657</c:v>
                </c:pt>
                <c:pt idx="4">
                  <c:v>-0.01526</c:v>
                </c:pt>
                <c:pt idx="5">
                  <c:v>-0.01907</c:v>
                </c:pt>
                <c:pt idx="6">
                  <c:v>-0.02289</c:v>
                </c:pt>
                <c:pt idx="7">
                  <c:v>-0.01144</c:v>
                </c:pt>
                <c:pt idx="8">
                  <c:v>-0.01657</c:v>
                </c:pt>
                <c:pt idx="9">
                  <c:v>-0.01907</c:v>
                </c:pt>
                <c:pt idx="10">
                  <c:v>-0.01395</c:v>
                </c:pt>
                <c:pt idx="11">
                  <c:v>-0.01276</c:v>
                </c:pt>
                <c:pt idx="12">
                  <c:v>-0.01657</c:v>
                </c:pt>
                <c:pt idx="13">
                  <c:v>-0.01526</c:v>
                </c:pt>
                <c:pt idx="14">
                  <c:v>-0.01395</c:v>
                </c:pt>
                <c:pt idx="15">
                  <c:v>-0.01526</c:v>
                </c:pt>
                <c:pt idx="16">
                  <c:v>-0.01776</c:v>
                </c:pt>
                <c:pt idx="17">
                  <c:v>-0.01013</c:v>
                </c:pt>
                <c:pt idx="18">
                  <c:v>-0.01776</c:v>
                </c:pt>
                <c:pt idx="19">
                  <c:v>-0.01776</c:v>
                </c:pt>
                <c:pt idx="20">
                  <c:v>-0.01395</c:v>
                </c:pt>
                <c:pt idx="21">
                  <c:v>-0.01907</c:v>
                </c:pt>
                <c:pt idx="22">
                  <c:v>-0.01276</c:v>
                </c:pt>
                <c:pt idx="23">
                  <c:v>-0.01907</c:v>
                </c:pt>
                <c:pt idx="24">
                  <c:v>-0.01526</c:v>
                </c:pt>
                <c:pt idx="25">
                  <c:v>-0.01395</c:v>
                </c:pt>
                <c:pt idx="26">
                  <c:v>-0.0267</c:v>
                </c:pt>
                <c:pt idx="27">
                  <c:v>-0.02158</c:v>
                </c:pt>
                <c:pt idx="28">
                  <c:v>-0.01526</c:v>
                </c:pt>
                <c:pt idx="29">
                  <c:v>-0.02038</c:v>
                </c:pt>
                <c:pt idx="30">
                  <c:v>-0.01776</c:v>
                </c:pt>
                <c:pt idx="31">
                  <c:v>-0.02289</c:v>
                </c:pt>
                <c:pt idx="32">
                  <c:v>-0.01276</c:v>
                </c:pt>
                <c:pt idx="33">
                  <c:v>-0.01776</c:v>
                </c:pt>
                <c:pt idx="34">
                  <c:v>-0.02289</c:v>
                </c:pt>
                <c:pt idx="35">
                  <c:v>-0.01276</c:v>
                </c:pt>
                <c:pt idx="36">
                  <c:v>-0.01276</c:v>
                </c:pt>
                <c:pt idx="37">
                  <c:v>0.00131</c:v>
                </c:pt>
                <c:pt idx="38">
                  <c:v>0.0267</c:v>
                </c:pt>
                <c:pt idx="39">
                  <c:v>0.06425</c:v>
                </c:pt>
                <c:pt idx="40">
                  <c:v>0.12279</c:v>
                </c:pt>
                <c:pt idx="41">
                  <c:v>0.18561</c:v>
                </c:pt>
                <c:pt idx="42">
                  <c:v>0.27049</c:v>
                </c:pt>
                <c:pt idx="43">
                  <c:v>0.3581</c:v>
                </c:pt>
                <c:pt idx="44">
                  <c:v>0.45478</c:v>
                </c:pt>
                <c:pt idx="45">
                  <c:v>0.55993</c:v>
                </c:pt>
                <c:pt idx="46">
                  <c:v>0.6516</c:v>
                </c:pt>
                <c:pt idx="47">
                  <c:v>-0.01526</c:v>
                </c:pt>
                <c:pt idx="48">
                  <c:v>-0.01907</c:v>
                </c:pt>
                <c:pt idx="49">
                  <c:v>-0.01526</c:v>
                </c:pt>
                <c:pt idx="50">
                  <c:v>-0.02038</c:v>
                </c:pt>
                <c:pt idx="51">
                  <c:v>-0.01144</c:v>
                </c:pt>
                <c:pt idx="52">
                  <c:v>-0.01907</c:v>
                </c:pt>
                <c:pt idx="53">
                  <c:v>-0.01776</c:v>
                </c:pt>
                <c:pt idx="54">
                  <c:v>-0.01526</c:v>
                </c:pt>
                <c:pt idx="55">
                  <c:v>-0.01526</c:v>
                </c:pt>
                <c:pt idx="56">
                  <c:v>-0.02289</c:v>
                </c:pt>
                <c:pt idx="57">
                  <c:v>-0.02289</c:v>
                </c:pt>
                <c:pt idx="58">
                  <c:v>-0.02038</c:v>
                </c:pt>
                <c:pt idx="59">
                  <c:v>-0.01013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9857888"/>
        <c:axId val="-769946672"/>
      </c:lineChart>
      <c:catAx>
        <c:axId val="-7698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946672"/>
        <c:crosses val="autoZero"/>
        <c:auto val="1"/>
        <c:lblAlgn val="ctr"/>
        <c:lblOffset val="100"/>
        <c:noMultiLvlLbl val="0"/>
      </c:catAx>
      <c:valAx>
        <c:axId val="-7699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8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'100us'!$B$1</c:f>
              <c:strCache>
                <c:ptCount val="1"/>
                <c:pt idx="0">
                  <c:v>100us_1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'100us'!$B$2:$B$61</c:f>
              <c:numCache>
                <c:formatCode>General</c:formatCode>
                <c:ptCount val="60"/>
                <c:pt idx="0">
                  <c:v>-0.01657</c:v>
                </c:pt>
                <c:pt idx="1">
                  <c:v>-0.01907</c:v>
                </c:pt>
                <c:pt idx="2">
                  <c:v>-0.01276</c:v>
                </c:pt>
                <c:pt idx="3">
                  <c:v>-0.01526</c:v>
                </c:pt>
                <c:pt idx="4">
                  <c:v>-0.01526</c:v>
                </c:pt>
                <c:pt idx="5">
                  <c:v>-0.01776</c:v>
                </c:pt>
                <c:pt idx="6">
                  <c:v>-0.02038</c:v>
                </c:pt>
                <c:pt idx="7">
                  <c:v>-0.01526</c:v>
                </c:pt>
                <c:pt idx="8">
                  <c:v>-0.01276</c:v>
                </c:pt>
                <c:pt idx="9">
                  <c:v>-0.01526</c:v>
                </c:pt>
                <c:pt idx="10">
                  <c:v>-0.02158</c:v>
                </c:pt>
                <c:pt idx="11">
                  <c:v>-0.01907</c:v>
                </c:pt>
                <c:pt idx="12">
                  <c:v>-0.02038</c:v>
                </c:pt>
                <c:pt idx="13">
                  <c:v>-0.02158</c:v>
                </c:pt>
                <c:pt idx="14">
                  <c:v>-0.01776</c:v>
                </c:pt>
                <c:pt idx="15">
                  <c:v>-0.00894</c:v>
                </c:pt>
                <c:pt idx="16">
                  <c:v>-0.01776</c:v>
                </c:pt>
                <c:pt idx="17">
                  <c:v>-0.01395</c:v>
                </c:pt>
                <c:pt idx="18">
                  <c:v>-0.01526</c:v>
                </c:pt>
                <c:pt idx="19">
                  <c:v>-0.01776</c:v>
                </c:pt>
                <c:pt idx="20">
                  <c:v>-0.01776</c:v>
                </c:pt>
                <c:pt idx="21">
                  <c:v>-0.02038</c:v>
                </c:pt>
                <c:pt idx="22">
                  <c:v>-0.01526</c:v>
                </c:pt>
                <c:pt idx="23">
                  <c:v>-0.01776</c:v>
                </c:pt>
                <c:pt idx="24">
                  <c:v>-0.02158</c:v>
                </c:pt>
                <c:pt idx="25">
                  <c:v>-0.01907</c:v>
                </c:pt>
                <c:pt idx="26">
                  <c:v>-0.02158</c:v>
                </c:pt>
                <c:pt idx="27">
                  <c:v>-0.01013</c:v>
                </c:pt>
                <c:pt idx="28">
                  <c:v>-0.01907</c:v>
                </c:pt>
                <c:pt idx="29">
                  <c:v>-0.01395</c:v>
                </c:pt>
                <c:pt idx="30">
                  <c:v>-0.01907</c:v>
                </c:pt>
                <c:pt idx="31">
                  <c:v>-0.01776</c:v>
                </c:pt>
                <c:pt idx="32">
                  <c:v>-0.01144</c:v>
                </c:pt>
                <c:pt idx="33">
                  <c:v>-0.01907</c:v>
                </c:pt>
                <c:pt idx="34">
                  <c:v>-0.01526</c:v>
                </c:pt>
                <c:pt idx="35">
                  <c:v>-0.01526</c:v>
                </c:pt>
                <c:pt idx="36">
                  <c:v>-0.00632</c:v>
                </c:pt>
                <c:pt idx="37">
                  <c:v>-0.01013</c:v>
                </c:pt>
                <c:pt idx="38">
                  <c:v>0.01013</c:v>
                </c:pt>
                <c:pt idx="39">
                  <c:v>0.04828</c:v>
                </c:pt>
                <c:pt idx="40">
                  <c:v>0.08905</c:v>
                </c:pt>
                <c:pt idx="41">
                  <c:v>0.15414</c:v>
                </c:pt>
                <c:pt idx="42">
                  <c:v>0.2377</c:v>
                </c:pt>
                <c:pt idx="43">
                  <c:v>0.32377</c:v>
                </c:pt>
                <c:pt idx="44">
                  <c:v>0.43023</c:v>
                </c:pt>
                <c:pt idx="45">
                  <c:v>0.53215</c:v>
                </c:pt>
                <c:pt idx="46">
                  <c:v>0.62549</c:v>
                </c:pt>
                <c:pt idx="47">
                  <c:v>-0.01395</c:v>
                </c:pt>
                <c:pt idx="48">
                  <c:v>-0.02539</c:v>
                </c:pt>
                <c:pt idx="49">
                  <c:v>-0.01395</c:v>
                </c:pt>
                <c:pt idx="50">
                  <c:v>-0.02539</c:v>
                </c:pt>
                <c:pt idx="51">
                  <c:v>-0.01776</c:v>
                </c:pt>
                <c:pt idx="52">
                  <c:v>-0.02038</c:v>
                </c:pt>
                <c:pt idx="53">
                  <c:v>-0.01776</c:v>
                </c:pt>
                <c:pt idx="54">
                  <c:v>-0.01526</c:v>
                </c:pt>
                <c:pt idx="55">
                  <c:v>-0.01907</c:v>
                </c:pt>
                <c:pt idx="56">
                  <c:v>-0.01657</c:v>
                </c:pt>
                <c:pt idx="57">
                  <c:v>-0.01776</c:v>
                </c:pt>
                <c:pt idx="58">
                  <c:v>-0.01144</c:v>
                </c:pt>
                <c:pt idx="59">
                  <c:v>-0.01395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'100us'!$C$1</c:f>
              <c:strCache>
                <c:ptCount val="1"/>
                <c:pt idx="0">
                  <c:v>100us_2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'100us'!$C$2:$C$61</c:f>
              <c:numCache>
                <c:formatCode>General</c:formatCode>
                <c:ptCount val="60"/>
                <c:pt idx="0">
                  <c:v>-0.01657</c:v>
                </c:pt>
                <c:pt idx="1">
                  <c:v>-0.01907</c:v>
                </c:pt>
                <c:pt idx="2">
                  <c:v>-0.01395</c:v>
                </c:pt>
                <c:pt idx="3">
                  <c:v>-0.02038</c:v>
                </c:pt>
                <c:pt idx="4">
                  <c:v>-0.01776</c:v>
                </c:pt>
                <c:pt idx="5">
                  <c:v>-0.01657</c:v>
                </c:pt>
                <c:pt idx="6">
                  <c:v>-0.01776</c:v>
                </c:pt>
                <c:pt idx="7">
                  <c:v>-0.01144</c:v>
                </c:pt>
                <c:pt idx="8">
                  <c:v>-0.01395</c:v>
                </c:pt>
                <c:pt idx="9">
                  <c:v>-0.01657</c:v>
                </c:pt>
                <c:pt idx="10">
                  <c:v>-0.01144</c:v>
                </c:pt>
                <c:pt idx="11">
                  <c:v>-0.01907</c:v>
                </c:pt>
                <c:pt idx="12">
                  <c:v>-0.01776</c:v>
                </c:pt>
                <c:pt idx="13">
                  <c:v>-0.01276</c:v>
                </c:pt>
                <c:pt idx="14">
                  <c:v>-0.01907</c:v>
                </c:pt>
                <c:pt idx="15">
                  <c:v>-0.01907</c:v>
                </c:pt>
                <c:pt idx="16">
                  <c:v>-0.01657</c:v>
                </c:pt>
                <c:pt idx="17">
                  <c:v>-0.01776</c:v>
                </c:pt>
                <c:pt idx="18">
                  <c:v>-0.01395</c:v>
                </c:pt>
                <c:pt idx="19">
                  <c:v>-0.02289</c:v>
                </c:pt>
                <c:pt idx="20">
                  <c:v>-0.01526</c:v>
                </c:pt>
                <c:pt idx="21">
                  <c:v>-0.01776</c:v>
                </c:pt>
                <c:pt idx="22">
                  <c:v>-0.01013</c:v>
                </c:pt>
                <c:pt idx="23">
                  <c:v>-0.02158</c:v>
                </c:pt>
                <c:pt idx="24">
                  <c:v>-0.01526</c:v>
                </c:pt>
                <c:pt idx="25">
                  <c:v>-0.01657</c:v>
                </c:pt>
                <c:pt idx="26">
                  <c:v>-0.01144</c:v>
                </c:pt>
                <c:pt idx="27">
                  <c:v>-0.01395</c:v>
                </c:pt>
                <c:pt idx="28">
                  <c:v>0.00381</c:v>
                </c:pt>
                <c:pt idx="29">
                  <c:v>0.03386</c:v>
                </c:pt>
                <c:pt idx="30">
                  <c:v>0.08416</c:v>
                </c:pt>
                <c:pt idx="31">
                  <c:v>0.14818</c:v>
                </c:pt>
                <c:pt idx="32">
                  <c:v>0.23425</c:v>
                </c:pt>
                <c:pt idx="33">
                  <c:v>0.33152</c:v>
                </c:pt>
                <c:pt idx="34">
                  <c:v>0.42892</c:v>
                </c:pt>
                <c:pt idx="35">
                  <c:v>0.52965</c:v>
                </c:pt>
                <c:pt idx="36">
                  <c:v>0.62418</c:v>
                </c:pt>
                <c:pt idx="37">
                  <c:v>0.02408</c:v>
                </c:pt>
                <c:pt idx="38">
                  <c:v>-0.01776</c:v>
                </c:pt>
                <c:pt idx="39">
                  <c:v>-0.01395</c:v>
                </c:pt>
                <c:pt idx="40">
                  <c:v>-0.01395</c:v>
                </c:pt>
                <c:pt idx="41">
                  <c:v>-0.01657</c:v>
                </c:pt>
                <c:pt idx="42">
                  <c:v>-0.01276</c:v>
                </c:pt>
                <c:pt idx="43">
                  <c:v>-0.00894</c:v>
                </c:pt>
                <c:pt idx="44">
                  <c:v>-0.02038</c:v>
                </c:pt>
                <c:pt idx="45">
                  <c:v>-0.01657</c:v>
                </c:pt>
                <c:pt idx="46">
                  <c:v>-0.02539</c:v>
                </c:pt>
                <c:pt idx="47">
                  <c:v>-0.01395</c:v>
                </c:pt>
                <c:pt idx="48">
                  <c:v>-0.02158</c:v>
                </c:pt>
                <c:pt idx="49">
                  <c:v>-0.02158</c:v>
                </c:pt>
                <c:pt idx="50">
                  <c:v>-0.01776</c:v>
                </c:pt>
                <c:pt idx="51">
                  <c:v>-0.01395</c:v>
                </c:pt>
                <c:pt idx="52">
                  <c:v>-0.01526</c:v>
                </c:pt>
                <c:pt idx="53">
                  <c:v>-0.01657</c:v>
                </c:pt>
                <c:pt idx="54">
                  <c:v>-0.01526</c:v>
                </c:pt>
                <c:pt idx="55">
                  <c:v>-0.01395</c:v>
                </c:pt>
                <c:pt idx="56">
                  <c:v>-0.01657</c:v>
                </c:pt>
                <c:pt idx="57">
                  <c:v>-0.02289</c:v>
                </c:pt>
                <c:pt idx="58">
                  <c:v>-0.00763</c:v>
                </c:pt>
                <c:pt idx="59">
                  <c:v>-0.02408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'100us'!$D$1</c:f>
              <c:strCache>
                <c:ptCount val="1"/>
                <c:pt idx="0">
                  <c:v>100us_3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'100us'!$D$2:$D$61</c:f>
              <c:numCache>
                <c:formatCode>General</c:formatCode>
                <c:ptCount val="60"/>
                <c:pt idx="0">
                  <c:v>-0.02038</c:v>
                </c:pt>
                <c:pt idx="1">
                  <c:v>-0.01395</c:v>
                </c:pt>
                <c:pt idx="2">
                  <c:v>-0.01776</c:v>
                </c:pt>
                <c:pt idx="3">
                  <c:v>-0.01657</c:v>
                </c:pt>
                <c:pt idx="4">
                  <c:v>-0.01395</c:v>
                </c:pt>
                <c:pt idx="5">
                  <c:v>-0.01657</c:v>
                </c:pt>
                <c:pt idx="6">
                  <c:v>-0.02038</c:v>
                </c:pt>
                <c:pt idx="7">
                  <c:v>-0.01395</c:v>
                </c:pt>
                <c:pt idx="8">
                  <c:v>-0.02289</c:v>
                </c:pt>
                <c:pt idx="9">
                  <c:v>-0.01776</c:v>
                </c:pt>
                <c:pt idx="10">
                  <c:v>-0.02289</c:v>
                </c:pt>
                <c:pt idx="11">
                  <c:v>-0.01013</c:v>
                </c:pt>
                <c:pt idx="12">
                  <c:v>-0.01526</c:v>
                </c:pt>
                <c:pt idx="13">
                  <c:v>-0.02158</c:v>
                </c:pt>
                <c:pt idx="14">
                  <c:v>-0.01395</c:v>
                </c:pt>
                <c:pt idx="15">
                  <c:v>-0.01776</c:v>
                </c:pt>
                <c:pt idx="16">
                  <c:v>-0.00894</c:v>
                </c:pt>
                <c:pt idx="17">
                  <c:v>-0.02158</c:v>
                </c:pt>
                <c:pt idx="18">
                  <c:v>-0.01276</c:v>
                </c:pt>
                <c:pt idx="19">
                  <c:v>-0.01657</c:v>
                </c:pt>
                <c:pt idx="20">
                  <c:v>-0.01144</c:v>
                </c:pt>
                <c:pt idx="21">
                  <c:v>-0.01776</c:v>
                </c:pt>
                <c:pt idx="22">
                  <c:v>-0.01657</c:v>
                </c:pt>
                <c:pt idx="23">
                  <c:v>-0.01907</c:v>
                </c:pt>
                <c:pt idx="24">
                  <c:v>-0.01395</c:v>
                </c:pt>
                <c:pt idx="25">
                  <c:v>-0.02038</c:v>
                </c:pt>
                <c:pt idx="26">
                  <c:v>-0.01657</c:v>
                </c:pt>
                <c:pt idx="27">
                  <c:v>-0.02038</c:v>
                </c:pt>
                <c:pt idx="28">
                  <c:v>-0.01526</c:v>
                </c:pt>
                <c:pt idx="29">
                  <c:v>-0.01776</c:v>
                </c:pt>
                <c:pt idx="30">
                  <c:v>-0.01907</c:v>
                </c:pt>
                <c:pt idx="31">
                  <c:v>-0.01144</c:v>
                </c:pt>
                <c:pt idx="32">
                  <c:v>-0.01395</c:v>
                </c:pt>
                <c:pt idx="33">
                  <c:v>-0.01776</c:v>
                </c:pt>
                <c:pt idx="34">
                  <c:v>-0.02038</c:v>
                </c:pt>
                <c:pt idx="35">
                  <c:v>-0.01526</c:v>
                </c:pt>
                <c:pt idx="36">
                  <c:v>-0.01013</c:v>
                </c:pt>
                <c:pt idx="37">
                  <c:v>0.01395</c:v>
                </c:pt>
                <c:pt idx="38">
                  <c:v>0.05078</c:v>
                </c:pt>
                <c:pt idx="39">
                  <c:v>0.11897</c:v>
                </c:pt>
                <c:pt idx="40">
                  <c:v>0.18752</c:v>
                </c:pt>
                <c:pt idx="41">
                  <c:v>0.28443</c:v>
                </c:pt>
                <c:pt idx="42">
                  <c:v>0.38385</c:v>
                </c:pt>
                <c:pt idx="43">
                  <c:v>0.48721</c:v>
                </c:pt>
                <c:pt idx="44">
                  <c:v>0.5933</c:v>
                </c:pt>
                <c:pt idx="45">
                  <c:v>-0.01276</c:v>
                </c:pt>
                <c:pt idx="46">
                  <c:v>-0.02289</c:v>
                </c:pt>
                <c:pt idx="47">
                  <c:v>-0.01776</c:v>
                </c:pt>
                <c:pt idx="48">
                  <c:v>-0.01776</c:v>
                </c:pt>
                <c:pt idx="49">
                  <c:v>-0.01276</c:v>
                </c:pt>
                <c:pt idx="50">
                  <c:v>-0.01395</c:v>
                </c:pt>
                <c:pt idx="51">
                  <c:v>-0.01526</c:v>
                </c:pt>
                <c:pt idx="52">
                  <c:v>-0.01657</c:v>
                </c:pt>
                <c:pt idx="53">
                  <c:v>-0.01907</c:v>
                </c:pt>
                <c:pt idx="54">
                  <c:v>-0.02038</c:v>
                </c:pt>
                <c:pt idx="55">
                  <c:v>-0.01776</c:v>
                </c:pt>
                <c:pt idx="56">
                  <c:v>-0.01657</c:v>
                </c:pt>
                <c:pt idx="57">
                  <c:v>-0.01526</c:v>
                </c:pt>
                <c:pt idx="58">
                  <c:v>-0.01526</c:v>
                </c:pt>
                <c:pt idx="59">
                  <c:v>-0.01276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'100us'!$E$1</c:f>
              <c:strCache>
                <c:ptCount val="1"/>
                <c:pt idx="0">
                  <c:v>100us_4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'100us'!$E$2:$E$61</c:f>
              <c:numCache>
                <c:formatCode>General</c:formatCode>
                <c:ptCount val="60"/>
                <c:pt idx="0">
                  <c:v>-0.01276</c:v>
                </c:pt>
                <c:pt idx="1">
                  <c:v>-0.01526</c:v>
                </c:pt>
                <c:pt idx="2">
                  <c:v>-0.01526</c:v>
                </c:pt>
                <c:pt idx="3">
                  <c:v>-0.01776</c:v>
                </c:pt>
                <c:pt idx="4">
                  <c:v>-0.01657</c:v>
                </c:pt>
                <c:pt idx="5">
                  <c:v>-0.01776</c:v>
                </c:pt>
                <c:pt idx="6">
                  <c:v>-0.01657</c:v>
                </c:pt>
                <c:pt idx="7">
                  <c:v>-0.01657</c:v>
                </c:pt>
                <c:pt idx="8">
                  <c:v>-0.01776</c:v>
                </c:pt>
                <c:pt idx="9">
                  <c:v>-0.02038</c:v>
                </c:pt>
                <c:pt idx="10">
                  <c:v>-0.01395</c:v>
                </c:pt>
                <c:pt idx="11">
                  <c:v>-0.01526</c:v>
                </c:pt>
                <c:pt idx="12">
                  <c:v>-0.01276</c:v>
                </c:pt>
                <c:pt idx="13">
                  <c:v>-0.01907</c:v>
                </c:pt>
                <c:pt idx="14">
                  <c:v>-0.01144</c:v>
                </c:pt>
                <c:pt idx="15">
                  <c:v>-0.02408</c:v>
                </c:pt>
                <c:pt idx="16">
                  <c:v>-0.02038</c:v>
                </c:pt>
                <c:pt idx="17">
                  <c:v>-0.01907</c:v>
                </c:pt>
                <c:pt idx="18">
                  <c:v>-0.00763</c:v>
                </c:pt>
                <c:pt idx="19">
                  <c:v>-0.01276</c:v>
                </c:pt>
                <c:pt idx="20">
                  <c:v>-0.02289</c:v>
                </c:pt>
                <c:pt idx="21">
                  <c:v>-0.01013</c:v>
                </c:pt>
                <c:pt idx="22">
                  <c:v>-0.01526</c:v>
                </c:pt>
                <c:pt idx="23">
                  <c:v>-0.01395</c:v>
                </c:pt>
                <c:pt idx="24">
                  <c:v>-0.01276</c:v>
                </c:pt>
                <c:pt idx="25">
                  <c:v>-0.00763</c:v>
                </c:pt>
                <c:pt idx="26">
                  <c:v>-0.01144</c:v>
                </c:pt>
                <c:pt idx="27">
                  <c:v>-0.02289</c:v>
                </c:pt>
                <c:pt idx="28">
                  <c:v>-0.01395</c:v>
                </c:pt>
                <c:pt idx="29">
                  <c:v>-0.02038</c:v>
                </c:pt>
                <c:pt idx="30">
                  <c:v>-0.01395</c:v>
                </c:pt>
                <c:pt idx="31">
                  <c:v>-0.01013</c:v>
                </c:pt>
                <c:pt idx="32">
                  <c:v>-0.01144</c:v>
                </c:pt>
                <c:pt idx="33">
                  <c:v>-0.00632</c:v>
                </c:pt>
                <c:pt idx="34">
                  <c:v>-0.01907</c:v>
                </c:pt>
                <c:pt idx="35">
                  <c:v>-0.01144</c:v>
                </c:pt>
                <c:pt idx="36">
                  <c:v>-0.01395</c:v>
                </c:pt>
                <c:pt idx="37">
                  <c:v>0.01526</c:v>
                </c:pt>
                <c:pt idx="38">
                  <c:v>0.05078</c:v>
                </c:pt>
                <c:pt idx="39">
                  <c:v>0.10681</c:v>
                </c:pt>
                <c:pt idx="40">
                  <c:v>0.18358</c:v>
                </c:pt>
                <c:pt idx="41">
                  <c:v>0.27645</c:v>
                </c:pt>
                <c:pt idx="42">
                  <c:v>0.37539</c:v>
                </c:pt>
                <c:pt idx="43">
                  <c:v>0.49007</c:v>
                </c:pt>
                <c:pt idx="44">
                  <c:v>0.58818</c:v>
                </c:pt>
                <c:pt idx="45">
                  <c:v>0.42033</c:v>
                </c:pt>
                <c:pt idx="46">
                  <c:v>-0.00763</c:v>
                </c:pt>
                <c:pt idx="47">
                  <c:v>-0.01776</c:v>
                </c:pt>
                <c:pt idx="48">
                  <c:v>-0.01276</c:v>
                </c:pt>
                <c:pt idx="49">
                  <c:v>-0.01395</c:v>
                </c:pt>
                <c:pt idx="50">
                  <c:v>-0.01526</c:v>
                </c:pt>
                <c:pt idx="51">
                  <c:v>-0.01907</c:v>
                </c:pt>
                <c:pt idx="52">
                  <c:v>-0.02408</c:v>
                </c:pt>
                <c:pt idx="53">
                  <c:v>-0.01276</c:v>
                </c:pt>
                <c:pt idx="54">
                  <c:v>-0.01276</c:v>
                </c:pt>
                <c:pt idx="55">
                  <c:v>-0.01907</c:v>
                </c:pt>
                <c:pt idx="56">
                  <c:v>-0.02038</c:v>
                </c:pt>
                <c:pt idx="57">
                  <c:v>-0.01776</c:v>
                </c:pt>
                <c:pt idx="58">
                  <c:v>-0.01657</c:v>
                </c:pt>
                <c:pt idx="59">
                  <c:v>-0.02038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'100us'!$F$1</c:f>
              <c:strCache>
                <c:ptCount val="1"/>
                <c:pt idx="0">
                  <c:v>100us_5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'100us'!$F$2:$F$61</c:f>
              <c:numCache>
                <c:formatCode>General</c:formatCode>
                <c:ptCount val="60"/>
                <c:pt idx="0">
                  <c:v>-0.01526</c:v>
                </c:pt>
                <c:pt idx="1">
                  <c:v>-0.02408</c:v>
                </c:pt>
                <c:pt idx="2">
                  <c:v>-0.01144</c:v>
                </c:pt>
                <c:pt idx="3">
                  <c:v>-0.01657</c:v>
                </c:pt>
                <c:pt idx="4">
                  <c:v>-0.01013</c:v>
                </c:pt>
                <c:pt idx="5">
                  <c:v>-0.01657</c:v>
                </c:pt>
                <c:pt idx="6">
                  <c:v>-0.01526</c:v>
                </c:pt>
                <c:pt idx="7">
                  <c:v>-0.01657</c:v>
                </c:pt>
                <c:pt idx="8">
                  <c:v>-0.01657</c:v>
                </c:pt>
                <c:pt idx="9">
                  <c:v>-0.01776</c:v>
                </c:pt>
                <c:pt idx="10">
                  <c:v>-0.01907</c:v>
                </c:pt>
                <c:pt idx="11">
                  <c:v>-0.02289</c:v>
                </c:pt>
                <c:pt idx="12">
                  <c:v>-0.00894</c:v>
                </c:pt>
                <c:pt idx="13">
                  <c:v>-0.01013</c:v>
                </c:pt>
                <c:pt idx="14">
                  <c:v>-0.02038</c:v>
                </c:pt>
                <c:pt idx="15">
                  <c:v>-0.01526</c:v>
                </c:pt>
                <c:pt idx="16">
                  <c:v>-0.02038</c:v>
                </c:pt>
                <c:pt idx="17">
                  <c:v>-0.01657</c:v>
                </c:pt>
                <c:pt idx="18">
                  <c:v>-0.01395</c:v>
                </c:pt>
                <c:pt idx="19">
                  <c:v>-0.01657</c:v>
                </c:pt>
                <c:pt idx="20">
                  <c:v>-0.00894</c:v>
                </c:pt>
                <c:pt idx="21">
                  <c:v>-0.01144</c:v>
                </c:pt>
                <c:pt idx="22">
                  <c:v>-0.01776</c:v>
                </c:pt>
                <c:pt idx="23">
                  <c:v>-0.02158</c:v>
                </c:pt>
                <c:pt idx="24">
                  <c:v>-0.01395</c:v>
                </c:pt>
                <c:pt idx="25">
                  <c:v>-0.01395</c:v>
                </c:pt>
                <c:pt idx="26">
                  <c:v>-0.01526</c:v>
                </c:pt>
                <c:pt idx="27">
                  <c:v>-0.01144</c:v>
                </c:pt>
                <c:pt idx="28">
                  <c:v>-0.02158</c:v>
                </c:pt>
                <c:pt idx="29">
                  <c:v>-0.01776</c:v>
                </c:pt>
                <c:pt idx="30">
                  <c:v>-0.01395</c:v>
                </c:pt>
                <c:pt idx="31">
                  <c:v>-0.01144</c:v>
                </c:pt>
                <c:pt idx="32">
                  <c:v>-0.01776</c:v>
                </c:pt>
                <c:pt idx="33">
                  <c:v>-0.01657</c:v>
                </c:pt>
                <c:pt idx="34">
                  <c:v>-0.01144</c:v>
                </c:pt>
                <c:pt idx="35">
                  <c:v>-0.02038</c:v>
                </c:pt>
                <c:pt idx="36">
                  <c:v>-0.01776</c:v>
                </c:pt>
                <c:pt idx="37">
                  <c:v>-0.02289</c:v>
                </c:pt>
                <c:pt idx="38">
                  <c:v>-0.01657</c:v>
                </c:pt>
                <c:pt idx="39">
                  <c:v>-0.01395</c:v>
                </c:pt>
                <c:pt idx="40">
                  <c:v>0.00513</c:v>
                </c:pt>
                <c:pt idx="41">
                  <c:v>0.02408</c:v>
                </c:pt>
                <c:pt idx="42">
                  <c:v>0.07188</c:v>
                </c:pt>
                <c:pt idx="43">
                  <c:v>0.14424</c:v>
                </c:pt>
                <c:pt idx="44">
                  <c:v>0.22709</c:v>
                </c:pt>
                <c:pt idx="45">
                  <c:v>0.3289</c:v>
                </c:pt>
                <c:pt idx="46">
                  <c:v>0.44894</c:v>
                </c:pt>
                <c:pt idx="47">
                  <c:v>0.54336</c:v>
                </c:pt>
                <c:pt idx="48">
                  <c:v>-0.05817</c:v>
                </c:pt>
                <c:pt idx="49">
                  <c:v>-0.01526</c:v>
                </c:pt>
                <c:pt idx="50">
                  <c:v>-0.01907</c:v>
                </c:pt>
                <c:pt idx="51">
                  <c:v>-0.02408</c:v>
                </c:pt>
                <c:pt idx="52">
                  <c:v>-0.01776</c:v>
                </c:pt>
                <c:pt idx="53">
                  <c:v>-0.01526</c:v>
                </c:pt>
                <c:pt idx="54">
                  <c:v>-0.01526</c:v>
                </c:pt>
                <c:pt idx="55">
                  <c:v>-0.02038</c:v>
                </c:pt>
                <c:pt idx="56">
                  <c:v>-0.02289</c:v>
                </c:pt>
                <c:pt idx="57">
                  <c:v>-0.01907</c:v>
                </c:pt>
                <c:pt idx="58">
                  <c:v>-0.01526</c:v>
                </c:pt>
                <c:pt idx="59">
                  <c:v>-0.01276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'100us'!$G$1</c:f>
              <c:strCache>
                <c:ptCount val="1"/>
                <c:pt idx="0">
                  <c:v>100us_6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'100us'!$G$2:$G$61</c:f>
              <c:numCache>
                <c:formatCode>General</c:formatCode>
                <c:ptCount val="60"/>
                <c:pt idx="0">
                  <c:v>-0.01657</c:v>
                </c:pt>
                <c:pt idx="1">
                  <c:v>-0.01276</c:v>
                </c:pt>
                <c:pt idx="2">
                  <c:v>-0.01395</c:v>
                </c:pt>
                <c:pt idx="3">
                  <c:v>-0.01907</c:v>
                </c:pt>
                <c:pt idx="4">
                  <c:v>-0.01657</c:v>
                </c:pt>
                <c:pt idx="5">
                  <c:v>-0.02158</c:v>
                </c:pt>
                <c:pt idx="6">
                  <c:v>-0.01526</c:v>
                </c:pt>
                <c:pt idx="7">
                  <c:v>-0.01144</c:v>
                </c:pt>
                <c:pt idx="8">
                  <c:v>-0.01395</c:v>
                </c:pt>
                <c:pt idx="9">
                  <c:v>-0.01144</c:v>
                </c:pt>
                <c:pt idx="10">
                  <c:v>-0.01776</c:v>
                </c:pt>
                <c:pt idx="11">
                  <c:v>-0.01776</c:v>
                </c:pt>
                <c:pt idx="12">
                  <c:v>-0.01395</c:v>
                </c:pt>
                <c:pt idx="13">
                  <c:v>-0.01657</c:v>
                </c:pt>
                <c:pt idx="14">
                  <c:v>-0.01395</c:v>
                </c:pt>
                <c:pt idx="15">
                  <c:v>-0.01395</c:v>
                </c:pt>
                <c:pt idx="16">
                  <c:v>-0.01526</c:v>
                </c:pt>
                <c:pt idx="17">
                  <c:v>-0.01276</c:v>
                </c:pt>
                <c:pt idx="18">
                  <c:v>-0.01907</c:v>
                </c:pt>
                <c:pt idx="19">
                  <c:v>-0.02539</c:v>
                </c:pt>
                <c:pt idx="20">
                  <c:v>-0.01776</c:v>
                </c:pt>
                <c:pt idx="21">
                  <c:v>-0.01776</c:v>
                </c:pt>
                <c:pt idx="22">
                  <c:v>-0.02038</c:v>
                </c:pt>
                <c:pt idx="23">
                  <c:v>-0.01526</c:v>
                </c:pt>
                <c:pt idx="24">
                  <c:v>-0.02038</c:v>
                </c:pt>
                <c:pt idx="25">
                  <c:v>-0.01526</c:v>
                </c:pt>
                <c:pt idx="26">
                  <c:v>-0.01526</c:v>
                </c:pt>
                <c:pt idx="27">
                  <c:v>-0.01276</c:v>
                </c:pt>
                <c:pt idx="28">
                  <c:v>-0.02158</c:v>
                </c:pt>
                <c:pt idx="29">
                  <c:v>-0.01657</c:v>
                </c:pt>
                <c:pt idx="30">
                  <c:v>-0.01395</c:v>
                </c:pt>
                <c:pt idx="31">
                  <c:v>-0.01276</c:v>
                </c:pt>
                <c:pt idx="32">
                  <c:v>-0.01657</c:v>
                </c:pt>
                <c:pt idx="33">
                  <c:v>-0.01657</c:v>
                </c:pt>
                <c:pt idx="34">
                  <c:v>-0.01657</c:v>
                </c:pt>
                <c:pt idx="35">
                  <c:v>-0.01657</c:v>
                </c:pt>
                <c:pt idx="36">
                  <c:v>-0.01013</c:v>
                </c:pt>
                <c:pt idx="37">
                  <c:v>-0.01276</c:v>
                </c:pt>
                <c:pt idx="38">
                  <c:v>-0.0267</c:v>
                </c:pt>
                <c:pt idx="39">
                  <c:v>-0.01395</c:v>
                </c:pt>
                <c:pt idx="40">
                  <c:v>-0.01395</c:v>
                </c:pt>
                <c:pt idx="41">
                  <c:v>-0.00513</c:v>
                </c:pt>
                <c:pt idx="42">
                  <c:v>0.02539</c:v>
                </c:pt>
                <c:pt idx="43">
                  <c:v>0.0639</c:v>
                </c:pt>
                <c:pt idx="44">
                  <c:v>0.13387</c:v>
                </c:pt>
                <c:pt idx="45">
                  <c:v>0.21136</c:v>
                </c:pt>
                <c:pt idx="46">
                  <c:v>0.30172</c:v>
                </c:pt>
                <c:pt idx="47">
                  <c:v>0.4214</c:v>
                </c:pt>
                <c:pt idx="48">
                  <c:v>0.52965</c:v>
                </c:pt>
                <c:pt idx="49">
                  <c:v>0.00513</c:v>
                </c:pt>
                <c:pt idx="50">
                  <c:v>-0.01526</c:v>
                </c:pt>
                <c:pt idx="51">
                  <c:v>-0.00894</c:v>
                </c:pt>
                <c:pt idx="52">
                  <c:v>-0.01526</c:v>
                </c:pt>
                <c:pt idx="53">
                  <c:v>-0.01657</c:v>
                </c:pt>
                <c:pt idx="54">
                  <c:v>-0.01657</c:v>
                </c:pt>
                <c:pt idx="55">
                  <c:v>-0.02038</c:v>
                </c:pt>
                <c:pt idx="56">
                  <c:v>-0.01276</c:v>
                </c:pt>
                <c:pt idx="57">
                  <c:v>-0.01776</c:v>
                </c:pt>
                <c:pt idx="58">
                  <c:v>-0.02158</c:v>
                </c:pt>
                <c:pt idx="59">
                  <c:v>-0.01395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'100us'!$H$1</c:f>
              <c:strCache>
                <c:ptCount val="1"/>
                <c:pt idx="0">
                  <c:v>100us_7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'100us'!$H$2:$H$61</c:f>
              <c:numCache>
                <c:formatCode>General</c:formatCode>
                <c:ptCount val="60"/>
                <c:pt idx="0">
                  <c:v>-0.01657</c:v>
                </c:pt>
                <c:pt idx="1">
                  <c:v>-0.01776</c:v>
                </c:pt>
                <c:pt idx="2">
                  <c:v>-0.01657</c:v>
                </c:pt>
                <c:pt idx="3">
                  <c:v>-0.00894</c:v>
                </c:pt>
                <c:pt idx="4">
                  <c:v>-0.01776</c:v>
                </c:pt>
                <c:pt idx="5">
                  <c:v>-0.01526</c:v>
                </c:pt>
                <c:pt idx="6">
                  <c:v>-0.01276</c:v>
                </c:pt>
                <c:pt idx="7">
                  <c:v>-0.01907</c:v>
                </c:pt>
                <c:pt idx="8">
                  <c:v>-0.01276</c:v>
                </c:pt>
                <c:pt idx="9">
                  <c:v>-0.01395</c:v>
                </c:pt>
                <c:pt idx="10">
                  <c:v>-0.00894</c:v>
                </c:pt>
                <c:pt idx="11">
                  <c:v>-0.01395</c:v>
                </c:pt>
                <c:pt idx="12">
                  <c:v>-0.01144</c:v>
                </c:pt>
                <c:pt idx="13">
                  <c:v>-0.01144</c:v>
                </c:pt>
                <c:pt idx="14">
                  <c:v>-0.01276</c:v>
                </c:pt>
                <c:pt idx="15">
                  <c:v>-0.01144</c:v>
                </c:pt>
                <c:pt idx="16">
                  <c:v>-0.01395</c:v>
                </c:pt>
                <c:pt idx="17">
                  <c:v>-0.01013</c:v>
                </c:pt>
                <c:pt idx="18">
                  <c:v>-0.01395</c:v>
                </c:pt>
                <c:pt idx="19">
                  <c:v>-0.01276</c:v>
                </c:pt>
                <c:pt idx="20">
                  <c:v>-0.02158</c:v>
                </c:pt>
                <c:pt idx="21">
                  <c:v>-0.01526</c:v>
                </c:pt>
                <c:pt idx="22">
                  <c:v>-0.01395</c:v>
                </c:pt>
                <c:pt idx="23">
                  <c:v>-0.01526</c:v>
                </c:pt>
                <c:pt idx="24">
                  <c:v>-0.01144</c:v>
                </c:pt>
                <c:pt idx="25">
                  <c:v>-0.02038</c:v>
                </c:pt>
                <c:pt idx="26">
                  <c:v>-0.01395</c:v>
                </c:pt>
                <c:pt idx="27">
                  <c:v>-0.01276</c:v>
                </c:pt>
                <c:pt idx="28">
                  <c:v>-0.01013</c:v>
                </c:pt>
                <c:pt idx="29">
                  <c:v>-0.01526</c:v>
                </c:pt>
                <c:pt idx="30">
                  <c:v>-0.01276</c:v>
                </c:pt>
                <c:pt idx="31">
                  <c:v>-0.01395</c:v>
                </c:pt>
                <c:pt idx="32">
                  <c:v>-0.01657</c:v>
                </c:pt>
                <c:pt idx="33">
                  <c:v>-0.01526</c:v>
                </c:pt>
                <c:pt idx="34">
                  <c:v>-0.01526</c:v>
                </c:pt>
                <c:pt idx="35">
                  <c:v>-0.01395</c:v>
                </c:pt>
                <c:pt idx="36">
                  <c:v>-0.02038</c:v>
                </c:pt>
                <c:pt idx="37">
                  <c:v>-0.01526</c:v>
                </c:pt>
                <c:pt idx="38">
                  <c:v>-0.02038</c:v>
                </c:pt>
                <c:pt idx="39">
                  <c:v>-0.00894</c:v>
                </c:pt>
                <c:pt idx="40">
                  <c:v>-0.00381</c:v>
                </c:pt>
                <c:pt idx="41">
                  <c:v>0.01276</c:v>
                </c:pt>
                <c:pt idx="42">
                  <c:v>0.05078</c:v>
                </c:pt>
                <c:pt idx="43">
                  <c:v>0.11134</c:v>
                </c:pt>
                <c:pt idx="44">
                  <c:v>0.18883</c:v>
                </c:pt>
                <c:pt idx="45">
                  <c:v>0.28229</c:v>
                </c:pt>
                <c:pt idx="46">
                  <c:v>0.39506</c:v>
                </c:pt>
                <c:pt idx="47">
                  <c:v>0.49913</c:v>
                </c:pt>
                <c:pt idx="48">
                  <c:v>0.62835</c:v>
                </c:pt>
                <c:pt idx="49">
                  <c:v>-0.1123</c:v>
                </c:pt>
                <c:pt idx="50">
                  <c:v>-0.01395</c:v>
                </c:pt>
                <c:pt idx="51">
                  <c:v>-0.02539</c:v>
                </c:pt>
                <c:pt idx="52">
                  <c:v>-0.01776</c:v>
                </c:pt>
                <c:pt idx="53">
                  <c:v>-0.01907</c:v>
                </c:pt>
                <c:pt idx="54">
                  <c:v>-0.01276</c:v>
                </c:pt>
                <c:pt idx="55">
                  <c:v>-0.01776</c:v>
                </c:pt>
                <c:pt idx="56">
                  <c:v>-0.01526</c:v>
                </c:pt>
                <c:pt idx="57">
                  <c:v>-0.01657</c:v>
                </c:pt>
                <c:pt idx="58">
                  <c:v>-0.02038</c:v>
                </c:pt>
                <c:pt idx="59">
                  <c:v>-0.01395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'100us'!$I$1</c:f>
              <c:strCache>
                <c:ptCount val="1"/>
                <c:pt idx="0">
                  <c:v>100us_8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'100us'!$I$2:$I$61</c:f>
              <c:numCache>
                <c:formatCode>General</c:formatCode>
                <c:ptCount val="60"/>
                <c:pt idx="0">
                  <c:v>-0.01907</c:v>
                </c:pt>
                <c:pt idx="1">
                  <c:v>-0.01776</c:v>
                </c:pt>
                <c:pt idx="2">
                  <c:v>-0.01657</c:v>
                </c:pt>
                <c:pt idx="3">
                  <c:v>-0.02038</c:v>
                </c:pt>
                <c:pt idx="4">
                  <c:v>-0.02038</c:v>
                </c:pt>
                <c:pt idx="5">
                  <c:v>-0.01776</c:v>
                </c:pt>
                <c:pt idx="6">
                  <c:v>-0.01657</c:v>
                </c:pt>
                <c:pt idx="7">
                  <c:v>-0.01657</c:v>
                </c:pt>
                <c:pt idx="8">
                  <c:v>-0.01776</c:v>
                </c:pt>
                <c:pt idx="9">
                  <c:v>-0.02158</c:v>
                </c:pt>
                <c:pt idx="10">
                  <c:v>-0.02038</c:v>
                </c:pt>
                <c:pt idx="11">
                  <c:v>-0.01776</c:v>
                </c:pt>
                <c:pt idx="12">
                  <c:v>-0.01013</c:v>
                </c:pt>
                <c:pt idx="13">
                  <c:v>-0.01657</c:v>
                </c:pt>
                <c:pt idx="14">
                  <c:v>-0.01907</c:v>
                </c:pt>
                <c:pt idx="15">
                  <c:v>-0.01395</c:v>
                </c:pt>
                <c:pt idx="16">
                  <c:v>-0.01657</c:v>
                </c:pt>
                <c:pt idx="17">
                  <c:v>-0.01276</c:v>
                </c:pt>
                <c:pt idx="18">
                  <c:v>-0.01276</c:v>
                </c:pt>
                <c:pt idx="19">
                  <c:v>-0.01013</c:v>
                </c:pt>
                <c:pt idx="20">
                  <c:v>-0.02158</c:v>
                </c:pt>
                <c:pt idx="21">
                  <c:v>-0.00894</c:v>
                </c:pt>
                <c:pt idx="22">
                  <c:v>-0.01013</c:v>
                </c:pt>
                <c:pt idx="23">
                  <c:v>-0.02289</c:v>
                </c:pt>
                <c:pt idx="24">
                  <c:v>-0.02038</c:v>
                </c:pt>
                <c:pt idx="25">
                  <c:v>-0.01276</c:v>
                </c:pt>
                <c:pt idx="26">
                  <c:v>-0.01526</c:v>
                </c:pt>
                <c:pt idx="27">
                  <c:v>-0.01395</c:v>
                </c:pt>
                <c:pt idx="28">
                  <c:v>-0.00894</c:v>
                </c:pt>
                <c:pt idx="29">
                  <c:v>-0.01526</c:v>
                </c:pt>
                <c:pt idx="30">
                  <c:v>-0.01907</c:v>
                </c:pt>
                <c:pt idx="31">
                  <c:v>-0.01013</c:v>
                </c:pt>
                <c:pt idx="32">
                  <c:v>-0.01776</c:v>
                </c:pt>
                <c:pt idx="33">
                  <c:v>-0.01144</c:v>
                </c:pt>
                <c:pt idx="34">
                  <c:v>-0.01526</c:v>
                </c:pt>
                <c:pt idx="35">
                  <c:v>-0.01276</c:v>
                </c:pt>
                <c:pt idx="36">
                  <c:v>-0.01013</c:v>
                </c:pt>
                <c:pt idx="37">
                  <c:v>-0.00632</c:v>
                </c:pt>
                <c:pt idx="38">
                  <c:v>0.02789</c:v>
                </c:pt>
                <c:pt idx="39">
                  <c:v>0.07951</c:v>
                </c:pt>
                <c:pt idx="40">
                  <c:v>0.15831</c:v>
                </c:pt>
                <c:pt idx="41">
                  <c:v>0.24211</c:v>
                </c:pt>
                <c:pt idx="42">
                  <c:v>0.34809</c:v>
                </c:pt>
                <c:pt idx="43">
                  <c:v>0.4586</c:v>
                </c:pt>
                <c:pt idx="44">
                  <c:v>0.59688</c:v>
                </c:pt>
                <c:pt idx="45">
                  <c:v>0.7019</c:v>
                </c:pt>
                <c:pt idx="46">
                  <c:v>-0.01776</c:v>
                </c:pt>
                <c:pt idx="47">
                  <c:v>-0.01657</c:v>
                </c:pt>
                <c:pt idx="48">
                  <c:v>-0.02158</c:v>
                </c:pt>
                <c:pt idx="49">
                  <c:v>-0.01013</c:v>
                </c:pt>
                <c:pt idx="50">
                  <c:v>-0.01907</c:v>
                </c:pt>
                <c:pt idx="51">
                  <c:v>-0.01526</c:v>
                </c:pt>
                <c:pt idx="52">
                  <c:v>-0.02158</c:v>
                </c:pt>
                <c:pt idx="53">
                  <c:v>-0.02038</c:v>
                </c:pt>
                <c:pt idx="54">
                  <c:v>-0.01276</c:v>
                </c:pt>
                <c:pt idx="55">
                  <c:v>-0.01907</c:v>
                </c:pt>
                <c:pt idx="56">
                  <c:v>-0.01276</c:v>
                </c:pt>
                <c:pt idx="57">
                  <c:v>-0.01526</c:v>
                </c:pt>
                <c:pt idx="58">
                  <c:v>-0.01907</c:v>
                </c:pt>
                <c:pt idx="59">
                  <c:v>-0.01144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'100us'!$J$1</c:f>
              <c:strCache>
                <c:ptCount val="1"/>
                <c:pt idx="0">
                  <c:v>100us_9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'100us'!$J$2:$J$61</c:f>
              <c:numCache>
                <c:formatCode>General</c:formatCode>
                <c:ptCount val="60"/>
                <c:pt idx="0">
                  <c:v>-0.01526</c:v>
                </c:pt>
                <c:pt idx="1">
                  <c:v>-0.01276</c:v>
                </c:pt>
                <c:pt idx="2">
                  <c:v>-0.01144</c:v>
                </c:pt>
                <c:pt idx="3">
                  <c:v>-0.01395</c:v>
                </c:pt>
                <c:pt idx="4">
                  <c:v>-0.01395</c:v>
                </c:pt>
                <c:pt idx="5">
                  <c:v>-0.02038</c:v>
                </c:pt>
                <c:pt idx="6">
                  <c:v>-0.01526</c:v>
                </c:pt>
                <c:pt idx="7">
                  <c:v>-0.02038</c:v>
                </c:pt>
                <c:pt idx="8">
                  <c:v>-0.01526</c:v>
                </c:pt>
                <c:pt idx="9">
                  <c:v>-0.01395</c:v>
                </c:pt>
                <c:pt idx="10">
                  <c:v>-0.01526</c:v>
                </c:pt>
                <c:pt idx="11">
                  <c:v>-0.01776</c:v>
                </c:pt>
                <c:pt idx="12">
                  <c:v>-0.01907</c:v>
                </c:pt>
                <c:pt idx="13">
                  <c:v>-0.01013</c:v>
                </c:pt>
                <c:pt idx="14">
                  <c:v>-0.01395</c:v>
                </c:pt>
                <c:pt idx="15">
                  <c:v>-0.01395</c:v>
                </c:pt>
                <c:pt idx="16">
                  <c:v>-0.01907</c:v>
                </c:pt>
                <c:pt idx="17">
                  <c:v>-0.01657</c:v>
                </c:pt>
                <c:pt idx="18">
                  <c:v>-0.01657</c:v>
                </c:pt>
                <c:pt idx="19">
                  <c:v>-0.01776</c:v>
                </c:pt>
                <c:pt idx="20">
                  <c:v>-0.02289</c:v>
                </c:pt>
                <c:pt idx="21">
                  <c:v>-0.01395</c:v>
                </c:pt>
                <c:pt idx="22">
                  <c:v>-0.00894</c:v>
                </c:pt>
                <c:pt idx="23">
                  <c:v>-0.02038</c:v>
                </c:pt>
                <c:pt idx="24">
                  <c:v>-0.01013</c:v>
                </c:pt>
                <c:pt idx="25">
                  <c:v>-0.02038</c:v>
                </c:pt>
                <c:pt idx="26">
                  <c:v>-0.01657</c:v>
                </c:pt>
                <c:pt idx="27">
                  <c:v>-0.01776</c:v>
                </c:pt>
                <c:pt idx="28">
                  <c:v>-0.01144</c:v>
                </c:pt>
                <c:pt idx="29">
                  <c:v>-0.01013</c:v>
                </c:pt>
                <c:pt idx="30">
                  <c:v>-0.01395</c:v>
                </c:pt>
                <c:pt idx="31">
                  <c:v>0.0025</c:v>
                </c:pt>
                <c:pt idx="32">
                  <c:v>0.01907</c:v>
                </c:pt>
                <c:pt idx="33">
                  <c:v>0.07081</c:v>
                </c:pt>
                <c:pt idx="34">
                  <c:v>0.1334</c:v>
                </c:pt>
                <c:pt idx="35">
                  <c:v>0.20707</c:v>
                </c:pt>
                <c:pt idx="36">
                  <c:v>0.29504</c:v>
                </c:pt>
                <c:pt idx="37">
                  <c:v>0.38934</c:v>
                </c:pt>
                <c:pt idx="38">
                  <c:v>0.48971</c:v>
                </c:pt>
                <c:pt idx="39">
                  <c:v>0.58532</c:v>
                </c:pt>
                <c:pt idx="40">
                  <c:v>0.69726</c:v>
                </c:pt>
                <c:pt idx="41">
                  <c:v>-0.01276</c:v>
                </c:pt>
                <c:pt idx="42">
                  <c:v>-0.01657</c:v>
                </c:pt>
                <c:pt idx="43">
                  <c:v>-0.01526</c:v>
                </c:pt>
                <c:pt idx="44">
                  <c:v>-0.01657</c:v>
                </c:pt>
                <c:pt idx="45">
                  <c:v>-0.01907</c:v>
                </c:pt>
                <c:pt idx="46">
                  <c:v>-0.01144</c:v>
                </c:pt>
                <c:pt idx="47">
                  <c:v>-0.01657</c:v>
                </c:pt>
                <c:pt idx="48">
                  <c:v>-0.01144</c:v>
                </c:pt>
                <c:pt idx="49">
                  <c:v>-0.01395</c:v>
                </c:pt>
                <c:pt idx="50">
                  <c:v>-0.02038</c:v>
                </c:pt>
                <c:pt idx="51">
                  <c:v>-0.01395</c:v>
                </c:pt>
                <c:pt idx="52">
                  <c:v>-0.02289</c:v>
                </c:pt>
                <c:pt idx="53">
                  <c:v>-0.00894</c:v>
                </c:pt>
                <c:pt idx="54">
                  <c:v>-0.01907</c:v>
                </c:pt>
                <c:pt idx="55">
                  <c:v>-0.02038</c:v>
                </c:pt>
                <c:pt idx="56">
                  <c:v>-0.02289</c:v>
                </c:pt>
                <c:pt idx="57">
                  <c:v>-0.01907</c:v>
                </c:pt>
                <c:pt idx="58">
                  <c:v>-0.01776</c:v>
                </c:pt>
                <c:pt idx="59">
                  <c:v>-0.01907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'100us'!$K$1</c:f>
              <c:strCache>
                <c:ptCount val="1"/>
                <c:pt idx="0">
                  <c:v>100us_10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'100us'!$K$2:$K$61</c:f>
              <c:numCache>
                <c:formatCode>General</c:formatCode>
                <c:ptCount val="60"/>
                <c:pt idx="0">
                  <c:v>-0.02789</c:v>
                </c:pt>
                <c:pt idx="1">
                  <c:v>-0.01776</c:v>
                </c:pt>
                <c:pt idx="2">
                  <c:v>-0.01657</c:v>
                </c:pt>
                <c:pt idx="3">
                  <c:v>-0.01907</c:v>
                </c:pt>
                <c:pt idx="4">
                  <c:v>-0.02539</c:v>
                </c:pt>
                <c:pt idx="5">
                  <c:v>-0.02158</c:v>
                </c:pt>
                <c:pt idx="6">
                  <c:v>-0.02038</c:v>
                </c:pt>
                <c:pt idx="7">
                  <c:v>-0.01776</c:v>
                </c:pt>
                <c:pt idx="8">
                  <c:v>-0.01907</c:v>
                </c:pt>
                <c:pt idx="9">
                  <c:v>-0.01013</c:v>
                </c:pt>
                <c:pt idx="10">
                  <c:v>-0.01395</c:v>
                </c:pt>
                <c:pt idx="11">
                  <c:v>-0.01776</c:v>
                </c:pt>
                <c:pt idx="12">
                  <c:v>-0.01657</c:v>
                </c:pt>
                <c:pt idx="13">
                  <c:v>-0.01395</c:v>
                </c:pt>
                <c:pt idx="14">
                  <c:v>-0.01013</c:v>
                </c:pt>
                <c:pt idx="15">
                  <c:v>-0.01776</c:v>
                </c:pt>
                <c:pt idx="16">
                  <c:v>-0.01526</c:v>
                </c:pt>
                <c:pt idx="17">
                  <c:v>-0.02789</c:v>
                </c:pt>
                <c:pt idx="18">
                  <c:v>-0.01013</c:v>
                </c:pt>
                <c:pt idx="19">
                  <c:v>-0.01276</c:v>
                </c:pt>
                <c:pt idx="20">
                  <c:v>-0.01526</c:v>
                </c:pt>
                <c:pt idx="21">
                  <c:v>-0.01907</c:v>
                </c:pt>
                <c:pt idx="22">
                  <c:v>-0.01395</c:v>
                </c:pt>
                <c:pt idx="23">
                  <c:v>-0.01276</c:v>
                </c:pt>
                <c:pt idx="24">
                  <c:v>-0.01776</c:v>
                </c:pt>
                <c:pt idx="25">
                  <c:v>-0.01276</c:v>
                </c:pt>
                <c:pt idx="26">
                  <c:v>-0.01907</c:v>
                </c:pt>
                <c:pt idx="27">
                  <c:v>-0.01526</c:v>
                </c:pt>
                <c:pt idx="28">
                  <c:v>-0.01276</c:v>
                </c:pt>
                <c:pt idx="29">
                  <c:v>-0.01276</c:v>
                </c:pt>
                <c:pt idx="30">
                  <c:v>-0.01657</c:v>
                </c:pt>
                <c:pt idx="31">
                  <c:v>-0.01526</c:v>
                </c:pt>
                <c:pt idx="32">
                  <c:v>-0.01657</c:v>
                </c:pt>
                <c:pt idx="33">
                  <c:v>-0.01776</c:v>
                </c:pt>
                <c:pt idx="34">
                  <c:v>-0.01776</c:v>
                </c:pt>
                <c:pt idx="35">
                  <c:v>-0.01144</c:v>
                </c:pt>
                <c:pt idx="36">
                  <c:v>-0.01395</c:v>
                </c:pt>
                <c:pt idx="37">
                  <c:v>0.0</c:v>
                </c:pt>
                <c:pt idx="38">
                  <c:v>0.02158</c:v>
                </c:pt>
                <c:pt idx="39">
                  <c:v>0.06151</c:v>
                </c:pt>
                <c:pt idx="40">
                  <c:v>0.12755</c:v>
                </c:pt>
                <c:pt idx="41">
                  <c:v>0.2147</c:v>
                </c:pt>
                <c:pt idx="42">
                  <c:v>0.31137</c:v>
                </c:pt>
                <c:pt idx="43">
                  <c:v>0.41449</c:v>
                </c:pt>
                <c:pt idx="44">
                  <c:v>0.52702</c:v>
                </c:pt>
                <c:pt idx="45">
                  <c:v>0.64886</c:v>
                </c:pt>
                <c:pt idx="46">
                  <c:v>-0.01276</c:v>
                </c:pt>
                <c:pt idx="47">
                  <c:v>-0.01144</c:v>
                </c:pt>
                <c:pt idx="48">
                  <c:v>-0.01657</c:v>
                </c:pt>
                <c:pt idx="49">
                  <c:v>-0.01395</c:v>
                </c:pt>
                <c:pt idx="50">
                  <c:v>-0.01907</c:v>
                </c:pt>
                <c:pt idx="51">
                  <c:v>-0.01013</c:v>
                </c:pt>
                <c:pt idx="52">
                  <c:v>-0.01907</c:v>
                </c:pt>
                <c:pt idx="53">
                  <c:v>-0.01907</c:v>
                </c:pt>
                <c:pt idx="54">
                  <c:v>-0.01776</c:v>
                </c:pt>
                <c:pt idx="55">
                  <c:v>-0.01526</c:v>
                </c:pt>
                <c:pt idx="56">
                  <c:v>-0.01657</c:v>
                </c:pt>
                <c:pt idx="57">
                  <c:v>-0.01657</c:v>
                </c:pt>
                <c:pt idx="58">
                  <c:v>-0.01907</c:v>
                </c:pt>
                <c:pt idx="59">
                  <c:v>-0.01526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8333424"/>
        <c:axId val="-700218704"/>
      </c:lineChart>
      <c:catAx>
        <c:axId val="-101833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218704"/>
        <c:crosses val="autoZero"/>
        <c:auto val="1"/>
        <c:lblAlgn val="ctr"/>
        <c:lblOffset val="100"/>
        <c:noMultiLvlLbl val="0"/>
      </c:catAx>
      <c:valAx>
        <c:axId val="-7002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3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'50us'!$B$1</c:f>
              <c:strCache>
                <c:ptCount val="1"/>
                <c:pt idx="0">
                  <c:v>50us_1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'50us'!$B$2:$B$62</c:f>
              <c:numCache>
                <c:formatCode>General</c:formatCode>
                <c:ptCount val="61"/>
                <c:pt idx="0">
                  <c:v>-0.01276</c:v>
                </c:pt>
                <c:pt idx="1">
                  <c:v>-0.01776</c:v>
                </c:pt>
                <c:pt idx="2">
                  <c:v>-0.01776</c:v>
                </c:pt>
                <c:pt idx="3">
                  <c:v>-0.01526</c:v>
                </c:pt>
                <c:pt idx="4">
                  <c:v>-0.01657</c:v>
                </c:pt>
                <c:pt idx="5">
                  <c:v>-0.01776</c:v>
                </c:pt>
                <c:pt idx="6">
                  <c:v>-0.01776</c:v>
                </c:pt>
                <c:pt idx="7">
                  <c:v>-0.01776</c:v>
                </c:pt>
                <c:pt idx="8">
                  <c:v>-0.01276</c:v>
                </c:pt>
                <c:pt idx="9">
                  <c:v>-0.01776</c:v>
                </c:pt>
                <c:pt idx="10">
                  <c:v>-0.02038</c:v>
                </c:pt>
                <c:pt idx="11">
                  <c:v>-0.01776</c:v>
                </c:pt>
                <c:pt idx="12">
                  <c:v>-0.02539</c:v>
                </c:pt>
                <c:pt idx="13">
                  <c:v>-0.01526</c:v>
                </c:pt>
                <c:pt idx="14">
                  <c:v>-0.01526</c:v>
                </c:pt>
                <c:pt idx="15">
                  <c:v>-0.01526</c:v>
                </c:pt>
                <c:pt idx="16">
                  <c:v>-0.01776</c:v>
                </c:pt>
                <c:pt idx="17">
                  <c:v>-0.01013</c:v>
                </c:pt>
                <c:pt idx="18">
                  <c:v>-0.0267</c:v>
                </c:pt>
                <c:pt idx="19">
                  <c:v>-0.01907</c:v>
                </c:pt>
                <c:pt idx="20">
                  <c:v>-0.00894</c:v>
                </c:pt>
                <c:pt idx="21">
                  <c:v>-0.00763</c:v>
                </c:pt>
                <c:pt idx="22">
                  <c:v>-0.00632</c:v>
                </c:pt>
                <c:pt idx="23">
                  <c:v>0.02539</c:v>
                </c:pt>
                <c:pt idx="24">
                  <c:v>0.07665</c:v>
                </c:pt>
                <c:pt idx="25">
                  <c:v>0.14544</c:v>
                </c:pt>
                <c:pt idx="26">
                  <c:v>0.21362</c:v>
                </c:pt>
                <c:pt idx="27">
                  <c:v>0.31996</c:v>
                </c:pt>
                <c:pt idx="28">
                  <c:v>0.41032</c:v>
                </c:pt>
                <c:pt idx="29">
                  <c:v>0.52023</c:v>
                </c:pt>
                <c:pt idx="30">
                  <c:v>0.62799</c:v>
                </c:pt>
                <c:pt idx="31">
                  <c:v>-0.01776</c:v>
                </c:pt>
                <c:pt idx="32">
                  <c:v>-0.01657</c:v>
                </c:pt>
                <c:pt idx="33">
                  <c:v>-0.01144</c:v>
                </c:pt>
                <c:pt idx="34">
                  <c:v>-0.01395</c:v>
                </c:pt>
                <c:pt idx="35">
                  <c:v>-0.02038</c:v>
                </c:pt>
                <c:pt idx="36">
                  <c:v>-0.01776</c:v>
                </c:pt>
                <c:pt idx="37">
                  <c:v>-0.01657</c:v>
                </c:pt>
                <c:pt idx="38">
                  <c:v>-0.01526</c:v>
                </c:pt>
                <c:pt idx="39">
                  <c:v>-0.01144</c:v>
                </c:pt>
                <c:pt idx="40">
                  <c:v>-0.02158</c:v>
                </c:pt>
                <c:pt idx="41">
                  <c:v>-0.01013</c:v>
                </c:pt>
                <c:pt idx="42">
                  <c:v>-0.01657</c:v>
                </c:pt>
                <c:pt idx="43">
                  <c:v>-0.01395</c:v>
                </c:pt>
                <c:pt idx="44">
                  <c:v>-0.01276</c:v>
                </c:pt>
                <c:pt idx="45">
                  <c:v>-0.02158</c:v>
                </c:pt>
                <c:pt idx="46">
                  <c:v>-0.02158</c:v>
                </c:pt>
                <c:pt idx="47">
                  <c:v>-0.02289</c:v>
                </c:pt>
                <c:pt idx="48">
                  <c:v>-0.01526</c:v>
                </c:pt>
                <c:pt idx="49">
                  <c:v>-0.01395</c:v>
                </c:pt>
                <c:pt idx="50">
                  <c:v>-0.01907</c:v>
                </c:pt>
                <c:pt idx="51">
                  <c:v>-0.01907</c:v>
                </c:pt>
                <c:pt idx="52">
                  <c:v>-0.01907</c:v>
                </c:pt>
                <c:pt idx="53">
                  <c:v>-0.02289</c:v>
                </c:pt>
                <c:pt idx="54">
                  <c:v>-0.01276</c:v>
                </c:pt>
                <c:pt idx="55">
                  <c:v>-0.01395</c:v>
                </c:pt>
                <c:pt idx="56">
                  <c:v>-0.01276</c:v>
                </c:pt>
                <c:pt idx="57">
                  <c:v>-0.01907</c:v>
                </c:pt>
                <c:pt idx="58">
                  <c:v>-0.01526</c:v>
                </c:pt>
                <c:pt idx="59">
                  <c:v>-0.01776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'50us'!$C$1</c:f>
              <c:strCache>
                <c:ptCount val="1"/>
                <c:pt idx="0">
                  <c:v>50us_2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'50us'!$C$2:$C$62</c:f>
              <c:numCache>
                <c:formatCode>General</c:formatCode>
                <c:ptCount val="61"/>
                <c:pt idx="0">
                  <c:v>-0.01776</c:v>
                </c:pt>
                <c:pt idx="1">
                  <c:v>-0.01657</c:v>
                </c:pt>
                <c:pt idx="2">
                  <c:v>-0.01907</c:v>
                </c:pt>
                <c:pt idx="3">
                  <c:v>-0.01013</c:v>
                </c:pt>
                <c:pt idx="4">
                  <c:v>-0.01907</c:v>
                </c:pt>
                <c:pt idx="5">
                  <c:v>-0.01144</c:v>
                </c:pt>
                <c:pt idx="6">
                  <c:v>-0.01395</c:v>
                </c:pt>
                <c:pt idx="7">
                  <c:v>-0.01776</c:v>
                </c:pt>
                <c:pt idx="8">
                  <c:v>-0.02539</c:v>
                </c:pt>
                <c:pt idx="9">
                  <c:v>-0.01395</c:v>
                </c:pt>
                <c:pt idx="10">
                  <c:v>-0.01526</c:v>
                </c:pt>
                <c:pt idx="11">
                  <c:v>-0.01907</c:v>
                </c:pt>
                <c:pt idx="12">
                  <c:v>-0.01395</c:v>
                </c:pt>
                <c:pt idx="13">
                  <c:v>-0.01657</c:v>
                </c:pt>
                <c:pt idx="14">
                  <c:v>-0.01657</c:v>
                </c:pt>
                <c:pt idx="15">
                  <c:v>-0.01776</c:v>
                </c:pt>
                <c:pt idx="16">
                  <c:v>-0.02408</c:v>
                </c:pt>
                <c:pt idx="17">
                  <c:v>-0.02289</c:v>
                </c:pt>
                <c:pt idx="18">
                  <c:v>-0.01657</c:v>
                </c:pt>
                <c:pt idx="19">
                  <c:v>-0.01276</c:v>
                </c:pt>
                <c:pt idx="20">
                  <c:v>-0.01526</c:v>
                </c:pt>
                <c:pt idx="21">
                  <c:v>-0.01907</c:v>
                </c:pt>
                <c:pt idx="22">
                  <c:v>-0.01776</c:v>
                </c:pt>
                <c:pt idx="23">
                  <c:v>-0.01776</c:v>
                </c:pt>
                <c:pt idx="24">
                  <c:v>-0.01395</c:v>
                </c:pt>
                <c:pt idx="25">
                  <c:v>-0.01526</c:v>
                </c:pt>
                <c:pt idx="26">
                  <c:v>-0.01144</c:v>
                </c:pt>
                <c:pt idx="27">
                  <c:v>-0.01144</c:v>
                </c:pt>
                <c:pt idx="28">
                  <c:v>-0.01907</c:v>
                </c:pt>
                <c:pt idx="29">
                  <c:v>-0.01907</c:v>
                </c:pt>
                <c:pt idx="30">
                  <c:v>-0.01776</c:v>
                </c:pt>
                <c:pt idx="31">
                  <c:v>-0.01395</c:v>
                </c:pt>
                <c:pt idx="32">
                  <c:v>-0.01907</c:v>
                </c:pt>
                <c:pt idx="33">
                  <c:v>-0.01526</c:v>
                </c:pt>
                <c:pt idx="34">
                  <c:v>-0.01276</c:v>
                </c:pt>
                <c:pt idx="35">
                  <c:v>-0.01526</c:v>
                </c:pt>
                <c:pt idx="36">
                  <c:v>-0.00894</c:v>
                </c:pt>
                <c:pt idx="37">
                  <c:v>-0.01276</c:v>
                </c:pt>
                <c:pt idx="38">
                  <c:v>-0.01907</c:v>
                </c:pt>
                <c:pt idx="39">
                  <c:v>-0.02158</c:v>
                </c:pt>
                <c:pt idx="40">
                  <c:v>-0.01144</c:v>
                </c:pt>
                <c:pt idx="41">
                  <c:v>-0.01144</c:v>
                </c:pt>
                <c:pt idx="42">
                  <c:v>0.0025</c:v>
                </c:pt>
                <c:pt idx="43">
                  <c:v>0.03731</c:v>
                </c:pt>
                <c:pt idx="44">
                  <c:v>0.07737</c:v>
                </c:pt>
                <c:pt idx="45">
                  <c:v>0.14472</c:v>
                </c:pt>
                <c:pt idx="46">
                  <c:v>0.22984</c:v>
                </c:pt>
                <c:pt idx="47">
                  <c:v>0.3289</c:v>
                </c:pt>
                <c:pt idx="48">
                  <c:v>0.41366</c:v>
                </c:pt>
                <c:pt idx="49">
                  <c:v>0.53501</c:v>
                </c:pt>
                <c:pt idx="50">
                  <c:v>0.5672</c:v>
                </c:pt>
                <c:pt idx="51">
                  <c:v>-0.01395</c:v>
                </c:pt>
                <c:pt idx="52">
                  <c:v>-0.02539</c:v>
                </c:pt>
                <c:pt idx="53">
                  <c:v>-0.01526</c:v>
                </c:pt>
                <c:pt idx="54">
                  <c:v>-0.02158</c:v>
                </c:pt>
                <c:pt idx="55">
                  <c:v>-0.01276</c:v>
                </c:pt>
                <c:pt idx="56">
                  <c:v>-0.02038</c:v>
                </c:pt>
                <c:pt idx="57">
                  <c:v>-0.01907</c:v>
                </c:pt>
                <c:pt idx="58">
                  <c:v>-0.02038</c:v>
                </c:pt>
                <c:pt idx="59">
                  <c:v>-0.01776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'50us'!$D$1</c:f>
              <c:strCache>
                <c:ptCount val="1"/>
                <c:pt idx="0">
                  <c:v>50us_3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'50us'!$D$2:$D$62</c:f>
              <c:numCache>
                <c:formatCode>General</c:formatCode>
                <c:ptCount val="61"/>
                <c:pt idx="0">
                  <c:v>-0.01013</c:v>
                </c:pt>
                <c:pt idx="1">
                  <c:v>-0.01526</c:v>
                </c:pt>
                <c:pt idx="2">
                  <c:v>-0.02038</c:v>
                </c:pt>
                <c:pt idx="3">
                  <c:v>-0.01657</c:v>
                </c:pt>
                <c:pt idx="4">
                  <c:v>-0.01013</c:v>
                </c:pt>
                <c:pt idx="5">
                  <c:v>-0.02158</c:v>
                </c:pt>
                <c:pt idx="6">
                  <c:v>-0.01144</c:v>
                </c:pt>
                <c:pt idx="7">
                  <c:v>-0.01395</c:v>
                </c:pt>
                <c:pt idx="8">
                  <c:v>-0.02289</c:v>
                </c:pt>
                <c:pt idx="9">
                  <c:v>-0.01013</c:v>
                </c:pt>
                <c:pt idx="10">
                  <c:v>-0.01657</c:v>
                </c:pt>
                <c:pt idx="11">
                  <c:v>-0.01395</c:v>
                </c:pt>
                <c:pt idx="12">
                  <c:v>-0.01144</c:v>
                </c:pt>
                <c:pt idx="13">
                  <c:v>-0.01013</c:v>
                </c:pt>
                <c:pt idx="14">
                  <c:v>-0.01395</c:v>
                </c:pt>
                <c:pt idx="15">
                  <c:v>-0.01776</c:v>
                </c:pt>
                <c:pt idx="16">
                  <c:v>-0.01013</c:v>
                </c:pt>
                <c:pt idx="17">
                  <c:v>-0.01526</c:v>
                </c:pt>
                <c:pt idx="18">
                  <c:v>-0.02789</c:v>
                </c:pt>
                <c:pt idx="19">
                  <c:v>-0.01776</c:v>
                </c:pt>
                <c:pt idx="20">
                  <c:v>-0.02158</c:v>
                </c:pt>
                <c:pt idx="21">
                  <c:v>-0.01395</c:v>
                </c:pt>
                <c:pt idx="22">
                  <c:v>-0.01276</c:v>
                </c:pt>
                <c:pt idx="23">
                  <c:v>-0.01526</c:v>
                </c:pt>
                <c:pt idx="24">
                  <c:v>-0.01144</c:v>
                </c:pt>
                <c:pt idx="25">
                  <c:v>-0.01907</c:v>
                </c:pt>
                <c:pt idx="26">
                  <c:v>-0.01657</c:v>
                </c:pt>
                <c:pt idx="27">
                  <c:v>-0.01526</c:v>
                </c:pt>
                <c:pt idx="28">
                  <c:v>-0.01657</c:v>
                </c:pt>
                <c:pt idx="29">
                  <c:v>-0.02158</c:v>
                </c:pt>
                <c:pt idx="30">
                  <c:v>-0.01395</c:v>
                </c:pt>
                <c:pt idx="31">
                  <c:v>-0.01526</c:v>
                </c:pt>
                <c:pt idx="32">
                  <c:v>-0.01776</c:v>
                </c:pt>
                <c:pt idx="33">
                  <c:v>-0.01657</c:v>
                </c:pt>
                <c:pt idx="34">
                  <c:v>-0.00763</c:v>
                </c:pt>
                <c:pt idx="35">
                  <c:v>0.00894</c:v>
                </c:pt>
                <c:pt idx="36">
                  <c:v>0.03684</c:v>
                </c:pt>
                <c:pt idx="37">
                  <c:v>0.08035</c:v>
                </c:pt>
                <c:pt idx="38">
                  <c:v>0.14043</c:v>
                </c:pt>
                <c:pt idx="39">
                  <c:v>0.20742</c:v>
                </c:pt>
                <c:pt idx="40">
                  <c:v>0.29254</c:v>
                </c:pt>
                <c:pt idx="41">
                  <c:v>0.37718</c:v>
                </c:pt>
                <c:pt idx="42">
                  <c:v>0.48673</c:v>
                </c:pt>
                <c:pt idx="43">
                  <c:v>0.55742</c:v>
                </c:pt>
                <c:pt idx="44">
                  <c:v>-0.05722</c:v>
                </c:pt>
                <c:pt idx="45">
                  <c:v>-0.01657</c:v>
                </c:pt>
                <c:pt idx="46">
                  <c:v>-0.01276</c:v>
                </c:pt>
                <c:pt idx="47">
                  <c:v>-0.01276</c:v>
                </c:pt>
                <c:pt idx="48">
                  <c:v>-0.01526</c:v>
                </c:pt>
                <c:pt idx="49">
                  <c:v>-0.01526</c:v>
                </c:pt>
                <c:pt idx="50">
                  <c:v>-0.01013</c:v>
                </c:pt>
                <c:pt idx="51">
                  <c:v>-0.01276</c:v>
                </c:pt>
                <c:pt idx="52">
                  <c:v>-0.01526</c:v>
                </c:pt>
                <c:pt idx="53">
                  <c:v>-0.01776</c:v>
                </c:pt>
                <c:pt idx="54">
                  <c:v>-0.01657</c:v>
                </c:pt>
                <c:pt idx="55">
                  <c:v>-0.01907</c:v>
                </c:pt>
                <c:pt idx="56">
                  <c:v>-0.01657</c:v>
                </c:pt>
                <c:pt idx="57">
                  <c:v>-0.01907</c:v>
                </c:pt>
                <c:pt idx="58">
                  <c:v>-0.01776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'50us'!$E$1</c:f>
              <c:strCache>
                <c:ptCount val="1"/>
                <c:pt idx="0">
                  <c:v>50us_4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'50us'!$E$2:$E$62</c:f>
              <c:numCache>
                <c:formatCode>General</c:formatCode>
                <c:ptCount val="61"/>
                <c:pt idx="0">
                  <c:v>-0.01395</c:v>
                </c:pt>
                <c:pt idx="1">
                  <c:v>-0.02539</c:v>
                </c:pt>
                <c:pt idx="2">
                  <c:v>-0.01657</c:v>
                </c:pt>
                <c:pt idx="3">
                  <c:v>-0.01526</c:v>
                </c:pt>
                <c:pt idx="4">
                  <c:v>-0.01907</c:v>
                </c:pt>
                <c:pt idx="5">
                  <c:v>-0.01144</c:v>
                </c:pt>
                <c:pt idx="6">
                  <c:v>-0.01776</c:v>
                </c:pt>
                <c:pt idx="7">
                  <c:v>-0.01395</c:v>
                </c:pt>
                <c:pt idx="8">
                  <c:v>-0.02158</c:v>
                </c:pt>
                <c:pt idx="9">
                  <c:v>-0.01276</c:v>
                </c:pt>
                <c:pt idx="10">
                  <c:v>-0.01276</c:v>
                </c:pt>
                <c:pt idx="11">
                  <c:v>-0.02038</c:v>
                </c:pt>
                <c:pt idx="12">
                  <c:v>-0.01657</c:v>
                </c:pt>
                <c:pt idx="13">
                  <c:v>-0.01276</c:v>
                </c:pt>
                <c:pt idx="14">
                  <c:v>-0.01395</c:v>
                </c:pt>
                <c:pt idx="15">
                  <c:v>-0.01907</c:v>
                </c:pt>
                <c:pt idx="16">
                  <c:v>-0.01907</c:v>
                </c:pt>
                <c:pt idx="17">
                  <c:v>-0.01276</c:v>
                </c:pt>
                <c:pt idx="18">
                  <c:v>-0.01395</c:v>
                </c:pt>
                <c:pt idx="19">
                  <c:v>-0.01657</c:v>
                </c:pt>
                <c:pt idx="20">
                  <c:v>-0.01657</c:v>
                </c:pt>
                <c:pt idx="21">
                  <c:v>-0.01657</c:v>
                </c:pt>
                <c:pt idx="22">
                  <c:v>-0.01276</c:v>
                </c:pt>
                <c:pt idx="23">
                  <c:v>-0.01276</c:v>
                </c:pt>
                <c:pt idx="24">
                  <c:v>-0.01907</c:v>
                </c:pt>
                <c:pt idx="25">
                  <c:v>-0.01526</c:v>
                </c:pt>
                <c:pt idx="26">
                  <c:v>-0.01395</c:v>
                </c:pt>
                <c:pt idx="27">
                  <c:v>-0.01395</c:v>
                </c:pt>
                <c:pt idx="28">
                  <c:v>-0.02289</c:v>
                </c:pt>
                <c:pt idx="29">
                  <c:v>-0.01657</c:v>
                </c:pt>
                <c:pt idx="30">
                  <c:v>-0.01657</c:v>
                </c:pt>
                <c:pt idx="31">
                  <c:v>-0.01657</c:v>
                </c:pt>
                <c:pt idx="32">
                  <c:v>-0.02158</c:v>
                </c:pt>
                <c:pt idx="33">
                  <c:v>-0.01395</c:v>
                </c:pt>
                <c:pt idx="34">
                  <c:v>0.0025</c:v>
                </c:pt>
                <c:pt idx="35">
                  <c:v>0.0329</c:v>
                </c:pt>
                <c:pt idx="36">
                  <c:v>0.0788</c:v>
                </c:pt>
                <c:pt idx="37">
                  <c:v>0.13113</c:v>
                </c:pt>
                <c:pt idx="38">
                  <c:v>0.19383</c:v>
                </c:pt>
                <c:pt idx="39">
                  <c:v>0.28205</c:v>
                </c:pt>
                <c:pt idx="40">
                  <c:v>0.36252</c:v>
                </c:pt>
                <c:pt idx="41">
                  <c:v>0.45609</c:v>
                </c:pt>
                <c:pt idx="42">
                  <c:v>0.5548</c:v>
                </c:pt>
                <c:pt idx="43">
                  <c:v>-0.02289</c:v>
                </c:pt>
                <c:pt idx="44">
                  <c:v>-0.02289</c:v>
                </c:pt>
                <c:pt idx="45">
                  <c:v>-0.01526</c:v>
                </c:pt>
                <c:pt idx="46">
                  <c:v>-0.01526</c:v>
                </c:pt>
                <c:pt idx="47">
                  <c:v>-0.01907</c:v>
                </c:pt>
                <c:pt idx="48">
                  <c:v>-0.01907</c:v>
                </c:pt>
                <c:pt idx="49">
                  <c:v>-0.01526</c:v>
                </c:pt>
                <c:pt idx="50">
                  <c:v>-0.01395</c:v>
                </c:pt>
                <c:pt idx="51">
                  <c:v>-0.01907</c:v>
                </c:pt>
                <c:pt idx="52">
                  <c:v>-0.01776</c:v>
                </c:pt>
                <c:pt idx="53">
                  <c:v>-0.01526</c:v>
                </c:pt>
                <c:pt idx="54">
                  <c:v>-0.01776</c:v>
                </c:pt>
                <c:pt idx="55">
                  <c:v>-0.01776</c:v>
                </c:pt>
                <c:pt idx="56">
                  <c:v>-0.01776</c:v>
                </c:pt>
                <c:pt idx="57">
                  <c:v>-0.01276</c:v>
                </c:pt>
                <c:pt idx="58">
                  <c:v>-0.02408</c:v>
                </c:pt>
                <c:pt idx="59">
                  <c:v>-0.01276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'50us'!$F$1</c:f>
              <c:strCache>
                <c:ptCount val="1"/>
                <c:pt idx="0">
                  <c:v>50us_5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'50us'!$F$2:$F$62</c:f>
              <c:numCache>
                <c:formatCode>General</c:formatCode>
                <c:ptCount val="61"/>
                <c:pt idx="0">
                  <c:v>-0.01907</c:v>
                </c:pt>
                <c:pt idx="1">
                  <c:v>-0.01657</c:v>
                </c:pt>
                <c:pt idx="2">
                  <c:v>-0.01395</c:v>
                </c:pt>
                <c:pt idx="3">
                  <c:v>-0.02158</c:v>
                </c:pt>
                <c:pt idx="4">
                  <c:v>-0.01526</c:v>
                </c:pt>
                <c:pt idx="5">
                  <c:v>-0.01776</c:v>
                </c:pt>
                <c:pt idx="6">
                  <c:v>-0.01907</c:v>
                </c:pt>
                <c:pt idx="7">
                  <c:v>-0.01776</c:v>
                </c:pt>
                <c:pt idx="8">
                  <c:v>-0.01776</c:v>
                </c:pt>
                <c:pt idx="9">
                  <c:v>-0.01657</c:v>
                </c:pt>
                <c:pt idx="10">
                  <c:v>-0.01276</c:v>
                </c:pt>
                <c:pt idx="11">
                  <c:v>-0.01144</c:v>
                </c:pt>
                <c:pt idx="12">
                  <c:v>-0.02038</c:v>
                </c:pt>
                <c:pt idx="13">
                  <c:v>-0.01395</c:v>
                </c:pt>
                <c:pt idx="14">
                  <c:v>-0.01395</c:v>
                </c:pt>
                <c:pt idx="15">
                  <c:v>-0.01907</c:v>
                </c:pt>
                <c:pt idx="16">
                  <c:v>-0.01526</c:v>
                </c:pt>
                <c:pt idx="17">
                  <c:v>-0.01395</c:v>
                </c:pt>
                <c:pt idx="18">
                  <c:v>-0.01776</c:v>
                </c:pt>
                <c:pt idx="19">
                  <c:v>-0.01657</c:v>
                </c:pt>
                <c:pt idx="20">
                  <c:v>-0.01526</c:v>
                </c:pt>
                <c:pt idx="21">
                  <c:v>-0.01526</c:v>
                </c:pt>
                <c:pt idx="22">
                  <c:v>-0.01657</c:v>
                </c:pt>
                <c:pt idx="23">
                  <c:v>-0.01395</c:v>
                </c:pt>
                <c:pt idx="24">
                  <c:v>-0.01657</c:v>
                </c:pt>
                <c:pt idx="25">
                  <c:v>-0.01526</c:v>
                </c:pt>
                <c:pt idx="26">
                  <c:v>-0.01395</c:v>
                </c:pt>
                <c:pt idx="27">
                  <c:v>-0.02158</c:v>
                </c:pt>
                <c:pt idx="28">
                  <c:v>-0.01013</c:v>
                </c:pt>
                <c:pt idx="29">
                  <c:v>-0.01776</c:v>
                </c:pt>
                <c:pt idx="30">
                  <c:v>-0.01776</c:v>
                </c:pt>
                <c:pt idx="31">
                  <c:v>-0.01907</c:v>
                </c:pt>
                <c:pt idx="32">
                  <c:v>-0.01657</c:v>
                </c:pt>
                <c:pt idx="33">
                  <c:v>-0.01657</c:v>
                </c:pt>
                <c:pt idx="34">
                  <c:v>-0.01776</c:v>
                </c:pt>
                <c:pt idx="35">
                  <c:v>-0.00894</c:v>
                </c:pt>
                <c:pt idx="36">
                  <c:v>-0.01907</c:v>
                </c:pt>
                <c:pt idx="37">
                  <c:v>-0.01657</c:v>
                </c:pt>
                <c:pt idx="38">
                  <c:v>-0.01776</c:v>
                </c:pt>
                <c:pt idx="39">
                  <c:v>-0.01144</c:v>
                </c:pt>
                <c:pt idx="40">
                  <c:v>-0.01526</c:v>
                </c:pt>
                <c:pt idx="41">
                  <c:v>-0.01907</c:v>
                </c:pt>
                <c:pt idx="42">
                  <c:v>-0.01526</c:v>
                </c:pt>
                <c:pt idx="43">
                  <c:v>0.0</c:v>
                </c:pt>
                <c:pt idx="44">
                  <c:v>0.01395</c:v>
                </c:pt>
                <c:pt idx="45">
                  <c:v>0.06199</c:v>
                </c:pt>
                <c:pt idx="46">
                  <c:v>0.11432</c:v>
                </c:pt>
                <c:pt idx="47">
                  <c:v>0.20027</c:v>
                </c:pt>
                <c:pt idx="48">
                  <c:v>0.27263</c:v>
                </c:pt>
                <c:pt idx="49">
                  <c:v>0.37301</c:v>
                </c:pt>
                <c:pt idx="50">
                  <c:v>0.46897</c:v>
                </c:pt>
                <c:pt idx="51">
                  <c:v>0.58281</c:v>
                </c:pt>
                <c:pt idx="52">
                  <c:v>-0.01776</c:v>
                </c:pt>
                <c:pt idx="53">
                  <c:v>-0.01776</c:v>
                </c:pt>
                <c:pt idx="54">
                  <c:v>-0.01395</c:v>
                </c:pt>
                <c:pt idx="55">
                  <c:v>-0.01013</c:v>
                </c:pt>
                <c:pt idx="56">
                  <c:v>-0.02038</c:v>
                </c:pt>
                <c:pt idx="57">
                  <c:v>-0.01907</c:v>
                </c:pt>
                <c:pt idx="58">
                  <c:v>-0.02158</c:v>
                </c:pt>
                <c:pt idx="59">
                  <c:v>-0.01776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'50us'!$G$1</c:f>
              <c:strCache>
                <c:ptCount val="1"/>
                <c:pt idx="0">
                  <c:v>50us_6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'50us'!$G$2:$G$62</c:f>
              <c:numCache>
                <c:formatCode>General</c:formatCode>
                <c:ptCount val="61"/>
                <c:pt idx="0">
                  <c:v>-0.01276</c:v>
                </c:pt>
                <c:pt idx="1">
                  <c:v>-0.01526</c:v>
                </c:pt>
                <c:pt idx="2">
                  <c:v>-0.01776</c:v>
                </c:pt>
                <c:pt idx="3">
                  <c:v>-0.01144</c:v>
                </c:pt>
                <c:pt idx="4">
                  <c:v>-0.02038</c:v>
                </c:pt>
                <c:pt idx="5">
                  <c:v>-0.01907</c:v>
                </c:pt>
                <c:pt idx="6">
                  <c:v>-0.02539</c:v>
                </c:pt>
                <c:pt idx="7">
                  <c:v>-0.00894</c:v>
                </c:pt>
                <c:pt idx="8">
                  <c:v>-0.01907</c:v>
                </c:pt>
                <c:pt idx="9">
                  <c:v>-0.01776</c:v>
                </c:pt>
                <c:pt idx="10">
                  <c:v>-0.01907</c:v>
                </c:pt>
                <c:pt idx="11">
                  <c:v>-0.01907</c:v>
                </c:pt>
                <c:pt idx="12">
                  <c:v>-0.02789</c:v>
                </c:pt>
                <c:pt idx="13">
                  <c:v>-0.01776</c:v>
                </c:pt>
                <c:pt idx="14">
                  <c:v>-0.00894</c:v>
                </c:pt>
                <c:pt idx="15">
                  <c:v>-0.01776</c:v>
                </c:pt>
                <c:pt idx="16">
                  <c:v>-0.01907</c:v>
                </c:pt>
                <c:pt idx="17">
                  <c:v>-0.01395</c:v>
                </c:pt>
                <c:pt idx="18">
                  <c:v>-0.01776</c:v>
                </c:pt>
                <c:pt idx="19">
                  <c:v>-0.02289</c:v>
                </c:pt>
                <c:pt idx="20">
                  <c:v>-0.01276</c:v>
                </c:pt>
                <c:pt idx="21">
                  <c:v>-0.01395</c:v>
                </c:pt>
                <c:pt idx="22">
                  <c:v>-0.01657</c:v>
                </c:pt>
                <c:pt idx="23">
                  <c:v>-0.01907</c:v>
                </c:pt>
                <c:pt idx="24">
                  <c:v>-0.01657</c:v>
                </c:pt>
                <c:pt idx="25">
                  <c:v>-0.02289</c:v>
                </c:pt>
                <c:pt idx="26">
                  <c:v>-0.01526</c:v>
                </c:pt>
                <c:pt idx="27">
                  <c:v>-0.01657</c:v>
                </c:pt>
                <c:pt idx="28">
                  <c:v>-0.01907</c:v>
                </c:pt>
                <c:pt idx="29">
                  <c:v>-0.01907</c:v>
                </c:pt>
                <c:pt idx="30">
                  <c:v>-0.01907</c:v>
                </c:pt>
                <c:pt idx="31">
                  <c:v>-0.01907</c:v>
                </c:pt>
                <c:pt idx="32">
                  <c:v>-0.01526</c:v>
                </c:pt>
                <c:pt idx="33">
                  <c:v>-0.01776</c:v>
                </c:pt>
                <c:pt idx="34">
                  <c:v>-0.01657</c:v>
                </c:pt>
                <c:pt idx="35">
                  <c:v>-0.01144</c:v>
                </c:pt>
                <c:pt idx="36">
                  <c:v>-0.01657</c:v>
                </c:pt>
                <c:pt idx="37">
                  <c:v>0.0025</c:v>
                </c:pt>
                <c:pt idx="38">
                  <c:v>0.02921</c:v>
                </c:pt>
                <c:pt idx="39">
                  <c:v>0.06843</c:v>
                </c:pt>
                <c:pt idx="40">
                  <c:v>0.13113</c:v>
                </c:pt>
                <c:pt idx="41">
                  <c:v>0.20266</c:v>
                </c:pt>
                <c:pt idx="42">
                  <c:v>0.3041</c:v>
                </c:pt>
                <c:pt idx="43">
                  <c:v>0.40519</c:v>
                </c:pt>
                <c:pt idx="44">
                  <c:v>0.50497</c:v>
                </c:pt>
                <c:pt idx="45">
                  <c:v>0.61822</c:v>
                </c:pt>
                <c:pt idx="46">
                  <c:v>-0.00763</c:v>
                </c:pt>
                <c:pt idx="47">
                  <c:v>-0.02158</c:v>
                </c:pt>
                <c:pt idx="48">
                  <c:v>-0.01013</c:v>
                </c:pt>
                <c:pt idx="49">
                  <c:v>-0.01526</c:v>
                </c:pt>
                <c:pt idx="50">
                  <c:v>-0.01526</c:v>
                </c:pt>
                <c:pt idx="51">
                  <c:v>-0.01526</c:v>
                </c:pt>
                <c:pt idx="52">
                  <c:v>-0.01907</c:v>
                </c:pt>
                <c:pt idx="53">
                  <c:v>-0.01144</c:v>
                </c:pt>
                <c:pt idx="54">
                  <c:v>-0.01657</c:v>
                </c:pt>
                <c:pt idx="55">
                  <c:v>-0.01907</c:v>
                </c:pt>
                <c:pt idx="56">
                  <c:v>-0.01776</c:v>
                </c:pt>
                <c:pt idx="57">
                  <c:v>-0.01907</c:v>
                </c:pt>
                <c:pt idx="58">
                  <c:v>-0.02289</c:v>
                </c:pt>
                <c:pt idx="59">
                  <c:v>-0.02408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'50us'!$H$1</c:f>
              <c:strCache>
                <c:ptCount val="1"/>
                <c:pt idx="0">
                  <c:v>50us_7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'50us'!$H$2:$H$62</c:f>
              <c:numCache>
                <c:formatCode>General</c:formatCode>
                <c:ptCount val="61"/>
                <c:pt idx="0">
                  <c:v>-0.01395</c:v>
                </c:pt>
                <c:pt idx="1">
                  <c:v>-0.02408</c:v>
                </c:pt>
                <c:pt idx="2">
                  <c:v>-0.01144</c:v>
                </c:pt>
                <c:pt idx="3">
                  <c:v>-0.01907</c:v>
                </c:pt>
                <c:pt idx="4">
                  <c:v>-0.01907</c:v>
                </c:pt>
                <c:pt idx="5">
                  <c:v>-0.01907</c:v>
                </c:pt>
                <c:pt idx="6">
                  <c:v>-0.01776</c:v>
                </c:pt>
                <c:pt idx="7">
                  <c:v>-0.01526</c:v>
                </c:pt>
                <c:pt idx="8">
                  <c:v>-0.01276</c:v>
                </c:pt>
                <c:pt idx="9">
                  <c:v>-0.01657</c:v>
                </c:pt>
                <c:pt idx="10">
                  <c:v>-0.01395</c:v>
                </c:pt>
                <c:pt idx="11">
                  <c:v>-0.01776</c:v>
                </c:pt>
                <c:pt idx="12">
                  <c:v>-0.01776</c:v>
                </c:pt>
                <c:pt idx="13">
                  <c:v>-0.01907</c:v>
                </c:pt>
                <c:pt idx="14">
                  <c:v>-0.01013</c:v>
                </c:pt>
                <c:pt idx="15">
                  <c:v>-0.01907</c:v>
                </c:pt>
                <c:pt idx="16">
                  <c:v>-0.01526</c:v>
                </c:pt>
                <c:pt idx="17">
                  <c:v>-0.00632</c:v>
                </c:pt>
                <c:pt idx="18">
                  <c:v>-0.01526</c:v>
                </c:pt>
                <c:pt idx="19">
                  <c:v>-0.01276</c:v>
                </c:pt>
                <c:pt idx="20">
                  <c:v>-0.01776</c:v>
                </c:pt>
                <c:pt idx="21">
                  <c:v>-0.01657</c:v>
                </c:pt>
                <c:pt idx="22">
                  <c:v>-0.01276</c:v>
                </c:pt>
                <c:pt idx="23">
                  <c:v>-0.01657</c:v>
                </c:pt>
                <c:pt idx="24">
                  <c:v>-0.02038</c:v>
                </c:pt>
                <c:pt idx="25">
                  <c:v>-0.01395</c:v>
                </c:pt>
                <c:pt idx="26">
                  <c:v>-0.01395</c:v>
                </c:pt>
                <c:pt idx="27">
                  <c:v>-0.02038</c:v>
                </c:pt>
                <c:pt idx="28">
                  <c:v>-0.01907</c:v>
                </c:pt>
                <c:pt idx="29">
                  <c:v>-0.01144</c:v>
                </c:pt>
                <c:pt idx="30">
                  <c:v>-0.02038</c:v>
                </c:pt>
                <c:pt idx="31">
                  <c:v>-0.01144</c:v>
                </c:pt>
                <c:pt idx="32">
                  <c:v>-0.01776</c:v>
                </c:pt>
                <c:pt idx="33">
                  <c:v>-0.02038</c:v>
                </c:pt>
                <c:pt idx="34">
                  <c:v>-0.01395</c:v>
                </c:pt>
                <c:pt idx="35">
                  <c:v>-0.01526</c:v>
                </c:pt>
                <c:pt idx="36">
                  <c:v>-0.01395</c:v>
                </c:pt>
                <c:pt idx="37">
                  <c:v>-0.00894</c:v>
                </c:pt>
                <c:pt idx="38">
                  <c:v>-0.01144</c:v>
                </c:pt>
                <c:pt idx="39">
                  <c:v>0.0</c:v>
                </c:pt>
                <c:pt idx="40">
                  <c:v>0.01907</c:v>
                </c:pt>
                <c:pt idx="41">
                  <c:v>0.05865</c:v>
                </c:pt>
                <c:pt idx="42">
                  <c:v>0.12481</c:v>
                </c:pt>
                <c:pt idx="43">
                  <c:v>0.20325</c:v>
                </c:pt>
                <c:pt idx="44">
                  <c:v>0.28312</c:v>
                </c:pt>
                <c:pt idx="45">
                  <c:v>0.38874</c:v>
                </c:pt>
                <c:pt idx="46">
                  <c:v>0.49269</c:v>
                </c:pt>
                <c:pt idx="47">
                  <c:v>0.60487</c:v>
                </c:pt>
                <c:pt idx="48">
                  <c:v>-0.12958</c:v>
                </c:pt>
                <c:pt idx="49">
                  <c:v>-0.02289</c:v>
                </c:pt>
                <c:pt idx="50">
                  <c:v>-0.01907</c:v>
                </c:pt>
                <c:pt idx="51">
                  <c:v>-0.02038</c:v>
                </c:pt>
                <c:pt idx="52">
                  <c:v>-0.01657</c:v>
                </c:pt>
                <c:pt idx="53">
                  <c:v>-0.02038</c:v>
                </c:pt>
                <c:pt idx="54">
                  <c:v>-0.01526</c:v>
                </c:pt>
                <c:pt idx="55">
                  <c:v>-0.01395</c:v>
                </c:pt>
                <c:pt idx="56">
                  <c:v>-0.01776</c:v>
                </c:pt>
                <c:pt idx="57">
                  <c:v>-0.01907</c:v>
                </c:pt>
                <c:pt idx="58">
                  <c:v>-0.01276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'50us'!$I$1</c:f>
              <c:strCache>
                <c:ptCount val="1"/>
                <c:pt idx="0">
                  <c:v>50us_8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'50us'!$I$2:$I$62</c:f>
              <c:numCache>
                <c:formatCode>General</c:formatCode>
                <c:ptCount val="61"/>
                <c:pt idx="0">
                  <c:v>-0.01907</c:v>
                </c:pt>
                <c:pt idx="1">
                  <c:v>-0.01776</c:v>
                </c:pt>
                <c:pt idx="2">
                  <c:v>-0.02038</c:v>
                </c:pt>
                <c:pt idx="3">
                  <c:v>-0.02038</c:v>
                </c:pt>
                <c:pt idx="4">
                  <c:v>-0.01657</c:v>
                </c:pt>
                <c:pt idx="5">
                  <c:v>-0.01013</c:v>
                </c:pt>
                <c:pt idx="6">
                  <c:v>-0.01776</c:v>
                </c:pt>
                <c:pt idx="7">
                  <c:v>-0.02539</c:v>
                </c:pt>
                <c:pt idx="8">
                  <c:v>-0.02408</c:v>
                </c:pt>
                <c:pt idx="9">
                  <c:v>-0.00763</c:v>
                </c:pt>
                <c:pt idx="10">
                  <c:v>-0.01276</c:v>
                </c:pt>
                <c:pt idx="11">
                  <c:v>-0.01907</c:v>
                </c:pt>
                <c:pt idx="12">
                  <c:v>-0.01144</c:v>
                </c:pt>
                <c:pt idx="13">
                  <c:v>-0.01907</c:v>
                </c:pt>
                <c:pt idx="14">
                  <c:v>-0.01526</c:v>
                </c:pt>
                <c:pt idx="15">
                  <c:v>-0.02158</c:v>
                </c:pt>
                <c:pt idx="16">
                  <c:v>-0.01657</c:v>
                </c:pt>
                <c:pt idx="17">
                  <c:v>-0.01276</c:v>
                </c:pt>
                <c:pt idx="18">
                  <c:v>-0.01276</c:v>
                </c:pt>
                <c:pt idx="19">
                  <c:v>-0.01776</c:v>
                </c:pt>
                <c:pt idx="20">
                  <c:v>-0.01395</c:v>
                </c:pt>
                <c:pt idx="21">
                  <c:v>-0.02158</c:v>
                </c:pt>
                <c:pt idx="22">
                  <c:v>-0.01657</c:v>
                </c:pt>
                <c:pt idx="23">
                  <c:v>-0.01657</c:v>
                </c:pt>
                <c:pt idx="24">
                  <c:v>-0.01526</c:v>
                </c:pt>
                <c:pt idx="25">
                  <c:v>-0.01276</c:v>
                </c:pt>
                <c:pt idx="26">
                  <c:v>-0.01907</c:v>
                </c:pt>
                <c:pt idx="27">
                  <c:v>-0.01276</c:v>
                </c:pt>
                <c:pt idx="28">
                  <c:v>-0.01657</c:v>
                </c:pt>
                <c:pt idx="29">
                  <c:v>-0.01907</c:v>
                </c:pt>
                <c:pt idx="30">
                  <c:v>-0.01395</c:v>
                </c:pt>
                <c:pt idx="31">
                  <c:v>-0.01657</c:v>
                </c:pt>
                <c:pt idx="32">
                  <c:v>-0.02038</c:v>
                </c:pt>
                <c:pt idx="33">
                  <c:v>-0.01776</c:v>
                </c:pt>
                <c:pt idx="34">
                  <c:v>-0.01657</c:v>
                </c:pt>
                <c:pt idx="35">
                  <c:v>-0.01013</c:v>
                </c:pt>
                <c:pt idx="36">
                  <c:v>-0.00894</c:v>
                </c:pt>
                <c:pt idx="37">
                  <c:v>-0.00763</c:v>
                </c:pt>
                <c:pt idx="38">
                  <c:v>0.00381</c:v>
                </c:pt>
                <c:pt idx="39">
                  <c:v>0.02539</c:v>
                </c:pt>
                <c:pt idx="40">
                  <c:v>0.05925</c:v>
                </c:pt>
                <c:pt idx="41">
                  <c:v>0.11945</c:v>
                </c:pt>
                <c:pt idx="42">
                  <c:v>0.18883</c:v>
                </c:pt>
                <c:pt idx="43">
                  <c:v>0.26762</c:v>
                </c:pt>
                <c:pt idx="44">
                  <c:v>0.36967</c:v>
                </c:pt>
                <c:pt idx="45">
                  <c:v>0.47994</c:v>
                </c:pt>
                <c:pt idx="46">
                  <c:v>0.58949</c:v>
                </c:pt>
                <c:pt idx="47">
                  <c:v>-0.06104</c:v>
                </c:pt>
                <c:pt idx="48">
                  <c:v>-0.01526</c:v>
                </c:pt>
                <c:pt idx="49">
                  <c:v>-0.02158</c:v>
                </c:pt>
                <c:pt idx="50">
                  <c:v>-0.00632</c:v>
                </c:pt>
                <c:pt idx="51">
                  <c:v>-0.01657</c:v>
                </c:pt>
                <c:pt idx="52">
                  <c:v>-0.01776</c:v>
                </c:pt>
                <c:pt idx="53">
                  <c:v>-0.02038</c:v>
                </c:pt>
                <c:pt idx="54">
                  <c:v>-0.01276</c:v>
                </c:pt>
                <c:pt idx="55">
                  <c:v>-0.01395</c:v>
                </c:pt>
                <c:pt idx="56">
                  <c:v>-0.01526</c:v>
                </c:pt>
                <c:pt idx="57">
                  <c:v>-0.01657</c:v>
                </c:pt>
                <c:pt idx="58">
                  <c:v>-0.01657</c:v>
                </c:pt>
                <c:pt idx="59">
                  <c:v>-0.01395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'50us'!$J$1</c:f>
              <c:strCache>
                <c:ptCount val="1"/>
                <c:pt idx="0">
                  <c:v>50us_9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'50us'!$J$2:$J$62</c:f>
              <c:numCache>
                <c:formatCode>General</c:formatCode>
                <c:ptCount val="61"/>
                <c:pt idx="0">
                  <c:v>-0.01776</c:v>
                </c:pt>
                <c:pt idx="1">
                  <c:v>-0.01776</c:v>
                </c:pt>
                <c:pt idx="2">
                  <c:v>-0.01526</c:v>
                </c:pt>
                <c:pt idx="3">
                  <c:v>-0.01276</c:v>
                </c:pt>
                <c:pt idx="4">
                  <c:v>-0.01657</c:v>
                </c:pt>
                <c:pt idx="5">
                  <c:v>-0.02289</c:v>
                </c:pt>
                <c:pt idx="6">
                  <c:v>-0.01526</c:v>
                </c:pt>
                <c:pt idx="7">
                  <c:v>-0.01907</c:v>
                </c:pt>
                <c:pt idx="8">
                  <c:v>-0.01395</c:v>
                </c:pt>
                <c:pt idx="9">
                  <c:v>-0.01907</c:v>
                </c:pt>
                <c:pt idx="10">
                  <c:v>-0.01907</c:v>
                </c:pt>
                <c:pt idx="11">
                  <c:v>-0.01657</c:v>
                </c:pt>
                <c:pt idx="12">
                  <c:v>-0.02038</c:v>
                </c:pt>
                <c:pt idx="13">
                  <c:v>-0.01907</c:v>
                </c:pt>
                <c:pt idx="14">
                  <c:v>-0.01907</c:v>
                </c:pt>
                <c:pt idx="15">
                  <c:v>-0.01013</c:v>
                </c:pt>
                <c:pt idx="16">
                  <c:v>-0.01526</c:v>
                </c:pt>
                <c:pt idx="17">
                  <c:v>-0.01776</c:v>
                </c:pt>
                <c:pt idx="18">
                  <c:v>-0.01907</c:v>
                </c:pt>
                <c:pt idx="19">
                  <c:v>-0.01526</c:v>
                </c:pt>
                <c:pt idx="20">
                  <c:v>-0.01276</c:v>
                </c:pt>
                <c:pt idx="21">
                  <c:v>-0.02158</c:v>
                </c:pt>
                <c:pt idx="22">
                  <c:v>-0.01526</c:v>
                </c:pt>
                <c:pt idx="23">
                  <c:v>-0.01907</c:v>
                </c:pt>
                <c:pt idx="24">
                  <c:v>0.00381</c:v>
                </c:pt>
                <c:pt idx="25">
                  <c:v>0.02789</c:v>
                </c:pt>
                <c:pt idx="26">
                  <c:v>0.07546</c:v>
                </c:pt>
                <c:pt idx="27">
                  <c:v>0.14043</c:v>
                </c:pt>
                <c:pt idx="28">
                  <c:v>0.21756</c:v>
                </c:pt>
                <c:pt idx="29">
                  <c:v>0.3171</c:v>
                </c:pt>
                <c:pt idx="30">
                  <c:v>0.40746</c:v>
                </c:pt>
                <c:pt idx="31">
                  <c:v>0.52321</c:v>
                </c:pt>
                <c:pt idx="32">
                  <c:v>0.00763</c:v>
                </c:pt>
                <c:pt idx="33">
                  <c:v>-0.01907</c:v>
                </c:pt>
                <c:pt idx="34">
                  <c:v>-0.02038</c:v>
                </c:pt>
                <c:pt idx="35">
                  <c:v>-0.01657</c:v>
                </c:pt>
                <c:pt idx="36">
                  <c:v>-0.01907</c:v>
                </c:pt>
                <c:pt idx="37">
                  <c:v>-0.02289</c:v>
                </c:pt>
                <c:pt idx="38">
                  <c:v>-0.01776</c:v>
                </c:pt>
                <c:pt idx="39">
                  <c:v>-0.01395</c:v>
                </c:pt>
                <c:pt idx="40">
                  <c:v>-0.01907</c:v>
                </c:pt>
                <c:pt idx="41">
                  <c:v>-0.01907</c:v>
                </c:pt>
                <c:pt idx="42">
                  <c:v>-0.01776</c:v>
                </c:pt>
                <c:pt idx="43">
                  <c:v>-0.01907</c:v>
                </c:pt>
                <c:pt idx="44">
                  <c:v>-0.01657</c:v>
                </c:pt>
                <c:pt idx="45">
                  <c:v>-0.01395</c:v>
                </c:pt>
                <c:pt idx="46">
                  <c:v>-0.01657</c:v>
                </c:pt>
                <c:pt idx="47">
                  <c:v>-0.02408</c:v>
                </c:pt>
                <c:pt idx="48">
                  <c:v>-0.01395</c:v>
                </c:pt>
                <c:pt idx="49">
                  <c:v>-0.01657</c:v>
                </c:pt>
                <c:pt idx="50">
                  <c:v>-0.01657</c:v>
                </c:pt>
                <c:pt idx="51">
                  <c:v>-0.01907</c:v>
                </c:pt>
                <c:pt idx="52">
                  <c:v>-0.01657</c:v>
                </c:pt>
                <c:pt idx="53">
                  <c:v>-0.01776</c:v>
                </c:pt>
                <c:pt idx="54">
                  <c:v>-0.01526</c:v>
                </c:pt>
                <c:pt idx="55">
                  <c:v>-0.0267</c:v>
                </c:pt>
                <c:pt idx="56">
                  <c:v>-0.01776</c:v>
                </c:pt>
                <c:pt idx="57">
                  <c:v>-0.01776</c:v>
                </c:pt>
                <c:pt idx="58">
                  <c:v>-0.00894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'50us'!$K$1</c:f>
              <c:strCache>
                <c:ptCount val="1"/>
                <c:pt idx="0">
                  <c:v>50us_10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'50us'!$K$2:$K$62</c:f>
              <c:numCache>
                <c:formatCode>General</c:formatCode>
                <c:ptCount val="61"/>
                <c:pt idx="0">
                  <c:v>-0.01907</c:v>
                </c:pt>
                <c:pt idx="1">
                  <c:v>-0.00763</c:v>
                </c:pt>
                <c:pt idx="2">
                  <c:v>-0.01657</c:v>
                </c:pt>
                <c:pt idx="3">
                  <c:v>-0.01907</c:v>
                </c:pt>
                <c:pt idx="4">
                  <c:v>-0.01526</c:v>
                </c:pt>
                <c:pt idx="5">
                  <c:v>-0.01276</c:v>
                </c:pt>
                <c:pt idx="6">
                  <c:v>-0.01907</c:v>
                </c:pt>
                <c:pt idx="7">
                  <c:v>-0.01526</c:v>
                </c:pt>
                <c:pt idx="8">
                  <c:v>-0.01526</c:v>
                </c:pt>
                <c:pt idx="9">
                  <c:v>-0.01657</c:v>
                </c:pt>
                <c:pt idx="10">
                  <c:v>-0.01395</c:v>
                </c:pt>
                <c:pt idx="11">
                  <c:v>-0.01776</c:v>
                </c:pt>
                <c:pt idx="12">
                  <c:v>-0.01526</c:v>
                </c:pt>
                <c:pt idx="13">
                  <c:v>-0.01776</c:v>
                </c:pt>
                <c:pt idx="14">
                  <c:v>-0.01776</c:v>
                </c:pt>
                <c:pt idx="15">
                  <c:v>-0.01276</c:v>
                </c:pt>
                <c:pt idx="16">
                  <c:v>-0.01526</c:v>
                </c:pt>
                <c:pt idx="17">
                  <c:v>-0.01776</c:v>
                </c:pt>
                <c:pt idx="18">
                  <c:v>-0.02408</c:v>
                </c:pt>
                <c:pt idx="19">
                  <c:v>-0.01657</c:v>
                </c:pt>
                <c:pt idx="20">
                  <c:v>-0.02289</c:v>
                </c:pt>
                <c:pt idx="21">
                  <c:v>-0.02158</c:v>
                </c:pt>
                <c:pt idx="22">
                  <c:v>-0.02158</c:v>
                </c:pt>
                <c:pt idx="23">
                  <c:v>-0.01657</c:v>
                </c:pt>
                <c:pt idx="24">
                  <c:v>-0.01776</c:v>
                </c:pt>
                <c:pt idx="25">
                  <c:v>-0.01526</c:v>
                </c:pt>
                <c:pt idx="26">
                  <c:v>-0.01276</c:v>
                </c:pt>
                <c:pt idx="27">
                  <c:v>-0.02158</c:v>
                </c:pt>
                <c:pt idx="28">
                  <c:v>-0.01657</c:v>
                </c:pt>
                <c:pt idx="29">
                  <c:v>-0.01276</c:v>
                </c:pt>
                <c:pt idx="30">
                  <c:v>-0.01395</c:v>
                </c:pt>
                <c:pt idx="31">
                  <c:v>-0.01657</c:v>
                </c:pt>
                <c:pt idx="32">
                  <c:v>-0.01907</c:v>
                </c:pt>
                <c:pt idx="33">
                  <c:v>-0.01395</c:v>
                </c:pt>
                <c:pt idx="34">
                  <c:v>-0.01907</c:v>
                </c:pt>
                <c:pt idx="35">
                  <c:v>-0.00894</c:v>
                </c:pt>
                <c:pt idx="36">
                  <c:v>-0.01776</c:v>
                </c:pt>
                <c:pt idx="37">
                  <c:v>-0.01144</c:v>
                </c:pt>
                <c:pt idx="38">
                  <c:v>-0.01776</c:v>
                </c:pt>
                <c:pt idx="39">
                  <c:v>-0.01657</c:v>
                </c:pt>
                <c:pt idx="40">
                  <c:v>-0.00131</c:v>
                </c:pt>
                <c:pt idx="41">
                  <c:v>0.02158</c:v>
                </c:pt>
                <c:pt idx="42">
                  <c:v>0.05829</c:v>
                </c:pt>
                <c:pt idx="43">
                  <c:v>0.12624</c:v>
                </c:pt>
                <c:pt idx="44">
                  <c:v>0.20027</c:v>
                </c:pt>
                <c:pt idx="45">
                  <c:v>0.28586</c:v>
                </c:pt>
                <c:pt idx="46">
                  <c:v>0.39506</c:v>
                </c:pt>
                <c:pt idx="47">
                  <c:v>0.49698</c:v>
                </c:pt>
                <c:pt idx="48">
                  <c:v>0.60761</c:v>
                </c:pt>
                <c:pt idx="49">
                  <c:v>-0.03111</c:v>
                </c:pt>
                <c:pt idx="50">
                  <c:v>-0.01776</c:v>
                </c:pt>
                <c:pt idx="51">
                  <c:v>-0.01276</c:v>
                </c:pt>
                <c:pt idx="52">
                  <c:v>-0.02289</c:v>
                </c:pt>
                <c:pt idx="53">
                  <c:v>-0.01276</c:v>
                </c:pt>
                <c:pt idx="54">
                  <c:v>-0.02158</c:v>
                </c:pt>
                <c:pt idx="55">
                  <c:v>-0.01144</c:v>
                </c:pt>
                <c:pt idx="56">
                  <c:v>-0.02158</c:v>
                </c:pt>
                <c:pt idx="57">
                  <c:v>-0.01276</c:v>
                </c:pt>
                <c:pt idx="58">
                  <c:v>-0.01776</c:v>
                </c:pt>
                <c:pt idx="59">
                  <c:v>-0.01907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95323008"/>
        <c:axId val="-1124987072"/>
      </c:lineChart>
      <c:catAx>
        <c:axId val="-99532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4987072"/>
        <c:crosses val="autoZero"/>
        <c:auto val="1"/>
        <c:lblAlgn val="ctr"/>
        <c:lblOffset val="100"/>
        <c:noMultiLvlLbl val="0"/>
      </c:catAx>
      <c:valAx>
        <c:axId val="-11249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3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711200</xdr:colOff>
      <xdr:row>8</xdr:row>
      <xdr:rowOff>38100</xdr:rowOff>
    </xdr:from>
    <xdr:to>
      <xdr:col>13</xdr:col>
      <xdr:colOff>330200</xdr:colOff>
      <xdr:row>21</xdr:row>
      <xdr:rowOff>139700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11</xdr:row>
      <xdr:rowOff>101600</xdr:rowOff>
    </xdr:from>
    <xdr:to>
      <xdr:col>9</xdr:col>
      <xdr:colOff>203200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7</xdr:row>
      <xdr:rowOff>25400</xdr:rowOff>
    </xdr:from>
    <xdr:to>
      <xdr:col>22</xdr:col>
      <xdr:colOff>355600</xdr:colOff>
      <xdr:row>39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293512</xdr:colOff>
      <xdr:row>10</xdr:row>
      <xdr:rowOff>14110</xdr:rowOff>
    </xdr:from>
    <xdr:to>
      <xdr:col>20</xdr:col>
      <xdr:colOff>407812</xdr:colOff>
      <xdr:row>37</xdr:row>
      <xdr:rowOff>64910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</xdr:row>
      <xdr:rowOff>127000</xdr:rowOff>
    </xdr:from>
    <xdr:to>
      <xdr:col>21</xdr:col>
      <xdr:colOff>419100</xdr:colOff>
      <xdr:row>45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63500</xdr:rowOff>
    </xdr:from>
    <xdr:to>
      <xdr:col>18</xdr:col>
      <xdr:colOff>215900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3</xdr:row>
      <xdr:rowOff>88900</xdr:rowOff>
    </xdr:from>
    <xdr:to>
      <xdr:col>16</xdr:col>
      <xdr:colOff>165100</xdr:colOff>
      <xdr:row>34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565150</xdr:colOff>
      <xdr:row>20</xdr:row>
      <xdr:rowOff>76200</xdr:rowOff>
    </xdr:from>
    <xdr:to>
      <xdr:col>19</xdr:col>
      <xdr:colOff>101600</xdr:colOff>
      <xdr:row>44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8</xdr:row>
      <xdr:rowOff>152400</xdr:rowOff>
    </xdr:from>
    <xdr:to>
      <xdr:col>22</xdr:col>
      <xdr:colOff>800100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8</xdr:row>
      <xdr:rowOff>139700</xdr:rowOff>
    </xdr:from>
    <xdr:to>
      <xdr:col>18</xdr:col>
      <xdr:colOff>444500</xdr:colOff>
      <xdr:row>36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23" workbookViewId="0">
      <selection activeCell="B67" sqref="B67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0</v>
      </c>
      <c r="B2">
        <v>-1.6570000000000001E-2</v>
      </c>
      <c r="C2">
        <v>-1.2760000000000001E-2</v>
      </c>
      <c r="D2">
        <v>-1.1440000000000001E-2</v>
      </c>
      <c r="E2">
        <v>-1.7760000000000001E-2</v>
      </c>
      <c r="F2">
        <v>-2.0379999999999999E-2</v>
      </c>
      <c r="G2">
        <v>-1.907E-2</v>
      </c>
      <c r="H2">
        <v>-1.5259999999999999E-2</v>
      </c>
      <c r="I2">
        <v>-1.6570000000000001E-2</v>
      </c>
      <c r="J2">
        <v>-1.6570000000000001E-2</v>
      </c>
      <c r="K2">
        <v>-1.5259999999999999E-2</v>
      </c>
    </row>
    <row r="3" spans="1:11" x14ac:dyDescent="0.2">
      <c r="A3">
        <f>A2+1</f>
        <v>1</v>
      </c>
      <c r="B3">
        <v>-1.7760000000000001E-2</v>
      </c>
      <c r="C3">
        <v>-1.907E-2</v>
      </c>
      <c r="D3">
        <v>-1.5259999999999999E-2</v>
      </c>
      <c r="E3">
        <v>-1.3950000000000001E-2</v>
      </c>
      <c r="F3">
        <v>-1.5259999999999999E-2</v>
      </c>
      <c r="G3">
        <v>-1.2760000000000001E-2</v>
      </c>
      <c r="H3">
        <v>-1.2760000000000001E-2</v>
      </c>
      <c r="I3">
        <v>-2.0379999999999999E-2</v>
      </c>
      <c r="J3">
        <v>-2.2890000000000001E-2</v>
      </c>
      <c r="K3">
        <v>-1.3950000000000001E-2</v>
      </c>
    </row>
    <row r="4" spans="1:11" x14ac:dyDescent="0.2">
      <c r="A4">
        <f t="shared" ref="A4:A61" si="0">A3+1</f>
        <v>2</v>
      </c>
      <c r="B4">
        <v>-1.7760000000000001E-2</v>
      </c>
      <c r="C4">
        <v>-1.907E-2</v>
      </c>
      <c r="D4">
        <v>-2.0379999999999999E-2</v>
      </c>
      <c r="E4">
        <v>-1.2760000000000001E-2</v>
      </c>
      <c r="F4">
        <v>-1.1440000000000001E-2</v>
      </c>
      <c r="G4">
        <v>-1.907E-2</v>
      </c>
      <c r="H4">
        <v>-1.6570000000000001E-2</v>
      </c>
      <c r="I4">
        <v>-1.2760000000000001E-2</v>
      </c>
      <c r="J4">
        <v>-1.1440000000000001E-2</v>
      </c>
      <c r="K4">
        <v>-1.7760000000000001E-2</v>
      </c>
    </row>
    <row r="5" spans="1:11" x14ac:dyDescent="0.2">
      <c r="A5">
        <f t="shared" si="0"/>
        <v>3</v>
      </c>
      <c r="B5">
        <v>-1.3950000000000001E-2</v>
      </c>
      <c r="C5">
        <v>-1.6570000000000001E-2</v>
      </c>
      <c r="D5">
        <v>-1.7760000000000001E-2</v>
      </c>
      <c r="E5">
        <v>-1.5259999999999999E-2</v>
      </c>
      <c r="F5">
        <v>-2.1579999999999998E-2</v>
      </c>
      <c r="G5">
        <v>-1.6570000000000001E-2</v>
      </c>
      <c r="H5">
        <v>-1.2760000000000001E-2</v>
      </c>
      <c r="I5">
        <v>-1.3950000000000001E-2</v>
      </c>
      <c r="J5">
        <v>-1.3950000000000001E-2</v>
      </c>
      <c r="K5">
        <v>-1.6570000000000001E-2</v>
      </c>
    </row>
    <row r="6" spans="1:11" x14ac:dyDescent="0.2">
      <c r="A6">
        <f t="shared" si="0"/>
        <v>4</v>
      </c>
      <c r="B6">
        <v>-1.5259999999999999E-2</v>
      </c>
      <c r="C6">
        <v>-1.1440000000000001E-2</v>
      </c>
      <c r="D6">
        <v>-1.1440000000000001E-2</v>
      </c>
      <c r="E6">
        <v>-1.3950000000000001E-2</v>
      </c>
      <c r="F6">
        <v>-2.1579999999999998E-2</v>
      </c>
      <c r="G6">
        <v>-2.2890000000000001E-2</v>
      </c>
      <c r="H6">
        <v>-1.5259999999999999E-2</v>
      </c>
      <c r="I6">
        <v>-1.2760000000000001E-2</v>
      </c>
      <c r="J6">
        <v>-2.0379999999999999E-2</v>
      </c>
      <c r="K6">
        <v>-8.94E-3</v>
      </c>
    </row>
    <row r="7" spans="1:11" x14ac:dyDescent="0.2">
      <c r="A7">
        <f t="shared" si="0"/>
        <v>5</v>
      </c>
      <c r="B7">
        <v>-1.013E-2</v>
      </c>
      <c r="C7">
        <v>-1.907E-2</v>
      </c>
      <c r="D7">
        <v>-1.6570000000000001E-2</v>
      </c>
      <c r="E7">
        <v>-1.6570000000000001E-2</v>
      </c>
      <c r="F7">
        <v>-1.3950000000000001E-2</v>
      </c>
      <c r="G7">
        <v>-2.2890000000000001E-2</v>
      </c>
      <c r="H7">
        <v>-1.6570000000000001E-2</v>
      </c>
      <c r="I7">
        <v>-1.907E-2</v>
      </c>
      <c r="J7">
        <v>-1.5259999999999999E-2</v>
      </c>
      <c r="K7">
        <v>-1.907E-2</v>
      </c>
    </row>
    <row r="8" spans="1:11" x14ac:dyDescent="0.2">
      <c r="A8">
        <f t="shared" si="0"/>
        <v>6</v>
      </c>
      <c r="B8">
        <v>-1.5259999999999999E-2</v>
      </c>
      <c r="C8">
        <v>-1.5259999999999999E-2</v>
      </c>
      <c r="D8">
        <v>-1.3950000000000001E-2</v>
      </c>
      <c r="E8">
        <v>-8.94E-3</v>
      </c>
      <c r="F8">
        <v>-8.94E-3</v>
      </c>
      <c r="G8">
        <v>-1.907E-2</v>
      </c>
      <c r="H8">
        <v>-8.94E-3</v>
      </c>
      <c r="I8">
        <v>-2.2890000000000001E-2</v>
      </c>
      <c r="J8">
        <v>-2.0379999999999999E-2</v>
      </c>
      <c r="K8">
        <v>-1.7760000000000001E-2</v>
      </c>
    </row>
    <row r="9" spans="1:11" x14ac:dyDescent="0.2">
      <c r="A9">
        <f t="shared" si="0"/>
        <v>7</v>
      </c>
      <c r="B9">
        <v>-1.6570000000000001E-2</v>
      </c>
      <c r="C9">
        <v>-1.6570000000000001E-2</v>
      </c>
      <c r="D9">
        <v>-1.1440000000000001E-2</v>
      </c>
      <c r="E9">
        <v>-1.7760000000000001E-2</v>
      </c>
      <c r="F9">
        <v>-2.4080000000000001E-2</v>
      </c>
      <c r="G9">
        <v>-1.2760000000000001E-2</v>
      </c>
      <c r="H9">
        <v>-1.907E-2</v>
      </c>
      <c r="I9">
        <v>-3.81E-3</v>
      </c>
      <c r="J9">
        <v>-1.1440000000000001E-2</v>
      </c>
      <c r="K9">
        <v>-1.6570000000000001E-2</v>
      </c>
    </row>
    <row r="10" spans="1:11" x14ac:dyDescent="0.2">
      <c r="A10">
        <f t="shared" si="0"/>
        <v>8</v>
      </c>
      <c r="B10">
        <v>-1.3950000000000001E-2</v>
      </c>
      <c r="C10">
        <v>-1.5259999999999999E-2</v>
      </c>
      <c r="D10">
        <v>-1.6570000000000001E-2</v>
      </c>
      <c r="E10">
        <v>-1.5259999999999999E-2</v>
      </c>
      <c r="F10">
        <v>-1.7760000000000001E-2</v>
      </c>
      <c r="G10">
        <v>-1.5259999999999999E-2</v>
      </c>
      <c r="H10">
        <v>-2.0379999999999999E-2</v>
      </c>
      <c r="I10">
        <v>-1.1440000000000001E-2</v>
      </c>
      <c r="J10">
        <v>-1.7760000000000001E-2</v>
      </c>
      <c r="K10">
        <v>-1.5259999999999999E-2</v>
      </c>
    </row>
    <row r="11" spans="1:11" x14ac:dyDescent="0.2">
      <c r="A11">
        <f t="shared" si="0"/>
        <v>9</v>
      </c>
      <c r="B11">
        <v>-1.5259999999999999E-2</v>
      </c>
      <c r="C11">
        <v>-1.2760000000000001E-2</v>
      </c>
      <c r="D11">
        <v>-1.1440000000000001E-2</v>
      </c>
      <c r="E11">
        <v>-1.3950000000000001E-2</v>
      </c>
      <c r="F11">
        <v>-2.1579999999999998E-2</v>
      </c>
      <c r="G11">
        <v>-8.94E-3</v>
      </c>
      <c r="H11">
        <v>-1.7760000000000001E-2</v>
      </c>
      <c r="I11">
        <v>-2.0379999999999999E-2</v>
      </c>
      <c r="J11">
        <v>-2.0379999999999999E-2</v>
      </c>
      <c r="K11">
        <v>-1.907E-2</v>
      </c>
    </row>
    <row r="12" spans="1:11" x14ac:dyDescent="0.2">
      <c r="A12">
        <f t="shared" si="0"/>
        <v>10</v>
      </c>
      <c r="B12">
        <v>-2.1579999999999998E-2</v>
      </c>
      <c r="C12">
        <v>-2.2890000000000001E-2</v>
      </c>
      <c r="D12">
        <v>-2.2890000000000001E-2</v>
      </c>
      <c r="E12">
        <v>-1.7760000000000001E-2</v>
      </c>
      <c r="F12">
        <v>-1.5259999999999999E-2</v>
      </c>
      <c r="G12">
        <v>-1.5259999999999999E-2</v>
      </c>
      <c r="H12">
        <v>-1.6570000000000001E-2</v>
      </c>
      <c r="I12">
        <v>-1.7760000000000001E-2</v>
      </c>
      <c r="J12">
        <v>-1.3950000000000001E-2</v>
      </c>
      <c r="K12">
        <v>-1.1440000000000001E-2</v>
      </c>
    </row>
    <row r="13" spans="1:11" x14ac:dyDescent="0.2">
      <c r="A13">
        <f t="shared" si="0"/>
        <v>11</v>
      </c>
      <c r="B13">
        <v>-1.2760000000000001E-2</v>
      </c>
      <c r="C13">
        <v>-1.2760000000000001E-2</v>
      </c>
      <c r="D13">
        <v>-1.7760000000000001E-2</v>
      </c>
      <c r="E13">
        <v>-1.6570000000000001E-2</v>
      </c>
      <c r="F13">
        <v>-1.7760000000000001E-2</v>
      </c>
      <c r="G13">
        <v>-8.94E-3</v>
      </c>
      <c r="H13">
        <v>-1.6570000000000001E-2</v>
      </c>
      <c r="I13">
        <v>-1.5259999999999999E-2</v>
      </c>
      <c r="J13">
        <v>-8.94E-3</v>
      </c>
      <c r="K13">
        <v>-1.7760000000000001E-2</v>
      </c>
    </row>
    <row r="14" spans="1:11" x14ac:dyDescent="0.2">
      <c r="A14">
        <f t="shared" si="0"/>
        <v>12</v>
      </c>
      <c r="B14">
        <v>-1.3950000000000001E-2</v>
      </c>
      <c r="C14">
        <v>-1.5259999999999999E-2</v>
      </c>
      <c r="D14">
        <v>-1.013E-2</v>
      </c>
      <c r="E14">
        <v>-1.2760000000000001E-2</v>
      </c>
      <c r="F14">
        <v>-1.6570000000000001E-2</v>
      </c>
      <c r="G14">
        <v>-1.6570000000000001E-2</v>
      </c>
      <c r="H14">
        <v>-1.7760000000000001E-2</v>
      </c>
      <c r="I14">
        <v>-1.907E-2</v>
      </c>
      <c r="J14">
        <v>-1.907E-2</v>
      </c>
      <c r="K14">
        <v>-2.1579999999999998E-2</v>
      </c>
    </row>
    <row r="15" spans="1:11" x14ac:dyDescent="0.2">
      <c r="A15">
        <f t="shared" si="0"/>
        <v>13</v>
      </c>
      <c r="B15">
        <v>-1.013E-2</v>
      </c>
      <c r="C15">
        <v>-2.0379999999999999E-2</v>
      </c>
      <c r="D15">
        <v>-1.6570000000000001E-2</v>
      </c>
      <c r="E15">
        <v>-2.1579999999999998E-2</v>
      </c>
      <c r="F15">
        <v>-1.013E-2</v>
      </c>
      <c r="G15">
        <v>-1.7760000000000001E-2</v>
      </c>
      <c r="H15">
        <v>-1.907E-2</v>
      </c>
      <c r="I15">
        <v>-1.1440000000000001E-2</v>
      </c>
      <c r="J15">
        <v>-1.5259999999999999E-2</v>
      </c>
      <c r="K15">
        <v>-6.3200000000000001E-3</v>
      </c>
    </row>
    <row r="16" spans="1:11" x14ac:dyDescent="0.2">
      <c r="A16">
        <f t="shared" si="0"/>
        <v>14</v>
      </c>
      <c r="B16">
        <v>-1.3950000000000001E-2</v>
      </c>
      <c r="C16">
        <v>-1.907E-2</v>
      </c>
      <c r="D16">
        <v>-2.0379999999999999E-2</v>
      </c>
      <c r="E16">
        <v>-1.013E-2</v>
      </c>
      <c r="F16">
        <v>-2.0379999999999999E-2</v>
      </c>
      <c r="G16">
        <v>-1.6570000000000001E-2</v>
      </c>
      <c r="H16">
        <v>-1.6570000000000001E-2</v>
      </c>
      <c r="I16">
        <v>-1.7760000000000001E-2</v>
      </c>
      <c r="J16">
        <v>-1.7760000000000001E-2</v>
      </c>
      <c r="K16">
        <v>-1.6570000000000001E-2</v>
      </c>
    </row>
    <row r="17" spans="1:11" x14ac:dyDescent="0.2">
      <c r="A17">
        <f t="shared" si="0"/>
        <v>15</v>
      </c>
      <c r="B17">
        <v>-1.6570000000000001E-2</v>
      </c>
      <c r="C17">
        <v>-1.6570000000000001E-2</v>
      </c>
      <c r="D17">
        <v>-1.2760000000000001E-2</v>
      </c>
      <c r="E17">
        <v>3.81E-3</v>
      </c>
      <c r="F17">
        <v>-1.6570000000000001E-2</v>
      </c>
      <c r="G17">
        <v>-5.13E-3</v>
      </c>
      <c r="H17">
        <v>-1.1440000000000001E-2</v>
      </c>
      <c r="I17">
        <v>-1.3950000000000001E-2</v>
      </c>
      <c r="J17">
        <v>-2.0379999999999999E-2</v>
      </c>
      <c r="K17">
        <v>-1.6570000000000001E-2</v>
      </c>
    </row>
    <row r="18" spans="1:11" x14ac:dyDescent="0.2">
      <c r="A18">
        <f t="shared" si="0"/>
        <v>16</v>
      </c>
      <c r="B18">
        <v>-8.94E-3</v>
      </c>
      <c r="C18">
        <v>-1.907E-2</v>
      </c>
      <c r="D18">
        <v>-3.81E-3</v>
      </c>
      <c r="E18">
        <v>2.2890000000000001E-2</v>
      </c>
      <c r="F18">
        <v>-2.0379999999999999E-2</v>
      </c>
      <c r="G18">
        <v>-5.13E-3</v>
      </c>
      <c r="H18">
        <v>-1.907E-2</v>
      </c>
      <c r="I18">
        <v>-1.6570000000000001E-2</v>
      </c>
      <c r="J18">
        <v>-1.3950000000000001E-2</v>
      </c>
      <c r="K18">
        <v>-1.2760000000000001E-2</v>
      </c>
    </row>
    <row r="19" spans="1:11" x14ac:dyDescent="0.2">
      <c r="A19">
        <f t="shared" si="0"/>
        <v>17</v>
      </c>
      <c r="B19">
        <v>-2.5389999999999999E-2</v>
      </c>
      <c r="C19">
        <v>-1.5259999999999999E-2</v>
      </c>
      <c r="D19">
        <v>1.907E-2</v>
      </c>
      <c r="E19">
        <v>6.5920000000000006E-2</v>
      </c>
      <c r="F19">
        <v>-1.6570000000000001E-2</v>
      </c>
      <c r="G19">
        <v>1.1440000000000001E-2</v>
      </c>
      <c r="H19">
        <v>-1.907E-2</v>
      </c>
      <c r="I19">
        <v>-1.1440000000000001E-2</v>
      </c>
      <c r="J19">
        <v>-1.2760000000000001E-2</v>
      </c>
      <c r="K19">
        <v>-1.7760000000000001E-2</v>
      </c>
    </row>
    <row r="20" spans="1:11" x14ac:dyDescent="0.2">
      <c r="A20">
        <f t="shared" si="0"/>
        <v>18</v>
      </c>
      <c r="B20">
        <v>-1.013E-2</v>
      </c>
      <c r="C20">
        <v>-1.5259999999999999E-2</v>
      </c>
      <c r="D20">
        <v>5.4600000000000003E-2</v>
      </c>
      <c r="E20">
        <v>0.11051</v>
      </c>
      <c r="F20">
        <v>-1.6570000000000001E-2</v>
      </c>
      <c r="G20">
        <v>5.1499999999999997E-2</v>
      </c>
      <c r="H20">
        <v>-2.0379999999999999E-2</v>
      </c>
      <c r="I20">
        <v>-1.2760000000000001E-2</v>
      </c>
      <c r="J20">
        <v>-1.907E-2</v>
      </c>
      <c r="K20">
        <v>-1.5259999999999999E-2</v>
      </c>
    </row>
    <row r="21" spans="1:11" x14ac:dyDescent="0.2">
      <c r="A21">
        <f t="shared" si="0"/>
        <v>19</v>
      </c>
      <c r="B21">
        <v>-1.6570000000000001E-2</v>
      </c>
      <c r="C21">
        <v>-2.0379999999999999E-2</v>
      </c>
      <c r="D21">
        <v>9.7509999999999999E-2</v>
      </c>
      <c r="E21">
        <v>0.16391</v>
      </c>
      <c r="F21">
        <v>-1.3950000000000001E-2</v>
      </c>
      <c r="G21">
        <v>7.8799999999999995E-2</v>
      </c>
      <c r="H21">
        <v>-1.2760000000000001E-2</v>
      </c>
      <c r="I21">
        <v>-1.907E-2</v>
      </c>
      <c r="J21">
        <v>-1.5259999999999999E-2</v>
      </c>
      <c r="K21">
        <v>-1.3950000000000001E-2</v>
      </c>
    </row>
    <row r="22" spans="1:11" x14ac:dyDescent="0.2">
      <c r="A22">
        <f t="shared" si="0"/>
        <v>20</v>
      </c>
      <c r="B22">
        <v>-1.5259999999999999E-2</v>
      </c>
      <c r="C22">
        <v>-1.5259999999999999E-2</v>
      </c>
      <c r="D22">
        <v>0.14352999999999999</v>
      </c>
      <c r="E22">
        <v>0.24210999999999999</v>
      </c>
      <c r="F22">
        <v>-7.6299999999999996E-3</v>
      </c>
      <c r="G22">
        <v>0.12576999999999999</v>
      </c>
      <c r="H22">
        <v>-2.5389999999999999E-2</v>
      </c>
      <c r="I22">
        <v>-1.3950000000000001E-2</v>
      </c>
      <c r="J22">
        <v>-6.3200000000000001E-3</v>
      </c>
      <c r="K22">
        <v>-1.6570000000000001E-2</v>
      </c>
    </row>
    <row r="23" spans="1:11" x14ac:dyDescent="0.2">
      <c r="A23">
        <f t="shared" si="0"/>
        <v>21</v>
      </c>
      <c r="B23">
        <v>-1.7760000000000001E-2</v>
      </c>
      <c r="C23">
        <v>-1.7760000000000001E-2</v>
      </c>
      <c r="D23">
        <v>0.20182</v>
      </c>
      <c r="E23">
        <v>0.32294</v>
      </c>
      <c r="F23">
        <v>6.3200000000000001E-3</v>
      </c>
      <c r="G23">
        <v>0.17655000000000001</v>
      </c>
      <c r="H23">
        <v>-1.907E-2</v>
      </c>
      <c r="I23">
        <v>-1.013E-2</v>
      </c>
      <c r="J23">
        <v>-1.3950000000000001E-2</v>
      </c>
      <c r="K23">
        <v>-2.2890000000000001E-2</v>
      </c>
    </row>
    <row r="24" spans="1:11" x14ac:dyDescent="0.2">
      <c r="A24">
        <f t="shared" si="0"/>
        <v>22</v>
      </c>
      <c r="B24">
        <v>-1.5259999999999999E-2</v>
      </c>
      <c r="C24">
        <v>-2.2890000000000001E-2</v>
      </c>
      <c r="D24">
        <v>0.27667999999999998</v>
      </c>
      <c r="E24">
        <v>0.39732000000000001</v>
      </c>
      <c r="F24">
        <v>3.6720000000000003E-2</v>
      </c>
      <c r="G24">
        <v>0.23877999999999999</v>
      </c>
      <c r="H24">
        <v>-1.2760000000000001E-2</v>
      </c>
      <c r="I24">
        <v>-1.7760000000000001E-2</v>
      </c>
      <c r="J24">
        <v>-1.5259999999999999E-2</v>
      </c>
      <c r="K24">
        <v>-1.1440000000000001E-2</v>
      </c>
    </row>
    <row r="25" spans="1:11" x14ac:dyDescent="0.2">
      <c r="A25">
        <f t="shared" si="0"/>
        <v>23</v>
      </c>
      <c r="B25">
        <v>-1.2760000000000001E-2</v>
      </c>
      <c r="C25">
        <v>-1.1440000000000001E-2</v>
      </c>
      <c r="D25">
        <v>0.35059000000000001</v>
      </c>
      <c r="E25">
        <v>0.49125999999999997</v>
      </c>
      <c r="F25">
        <v>6.855E-2</v>
      </c>
      <c r="G25">
        <v>0.29372999999999999</v>
      </c>
      <c r="H25">
        <v>-1.7760000000000001E-2</v>
      </c>
      <c r="I25">
        <v>-1.3950000000000001E-2</v>
      </c>
      <c r="J25">
        <v>1.31E-3</v>
      </c>
      <c r="K25">
        <v>-1.2760000000000001E-2</v>
      </c>
    </row>
    <row r="26" spans="1:11" x14ac:dyDescent="0.2">
      <c r="A26">
        <f t="shared" si="0"/>
        <v>24</v>
      </c>
      <c r="B26">
        <v>-1.5259999999999999E-2</v>
      </c>
      <c r="C26">
        <v>-1.7760000000000001E-2</v>
      </c>
      <c r="D26">
        <v>0.43035000000000001</v>
      </c>
      <c r="E26">
        <v>0.57411000000000001</v>
      </c>
      <c r="F26">
        <v>0.10085</v>
      </c>
      <c r="G26">
        <v>0.37730000000000002</v>
      </c>
      <c r="H26">
        <v>-1.3950000000000001E-2</v>
      </c>
      <c r="I26">
        <v>-1.2760000000000001E-2</v>
      </c>
      <c r="J26">
        <v>3.2190000000000003E-2</v>
      </c>
      <c r="K26">
        <v>-1.6570000000000001E-2</v>
      </c>
    </row>
    <row r="27" spans="1:11" x14ac:dyDescent="0.2">
      <c r="A27">
        <f t="shared" si="0"/>
        <v>25</v>
      </c>
      <c r="B27">
        <v>-1.013E-2</v>
      </c>
      <c r="C27">
        <v>-1.907E-2</v>
      </c>
      <c r="D27">
        <v>0.52536000000000005</v>
      </c>
      <c r="E27">
        <v>0.66840999999999995</v>
      </c>
      <c r="F27">
        <v>0.14674999999999999</v>
      </c>
      <c r="G27">
        <v>0.46872999999999998</v>
      </c>
      <c r="H27">
        <v>-1.31E-3</v>
      </c>
      <c r="I27">
        <v>-1.013E-2</v>
      </c>
      <c r="J27">
        <v>7.51E-2</v>
      </c>
      <c r="K27">
        <v>-1.2760000000000001E-2</v>
      </c>
    </row>
    <row r="28" spans="1:11" x14ac:dyDescent="0.2">
      <c r="A28">
        <f t="shared" si="0"/>
        <v>26</v>
      </c>
      <c r="B28">
        <v>-1.31E-3</v>
      </c>
      <c r="C28">
        <v>-2.0379999999999999E-2</v>
      </c>
      <c r="D28">
        <v>0.60045999999999999</v>
      </c>
      <c r="E28">
        <v>0.77032999999999996</v>
      </c>
      <c r="F28">
        <v>0.21148</v>
      </c>
      <c r="G28">
        <v>0.53703999999999996</v>
      </c>
      <c r="H28">
        <v>6.3200000000000001E-3</v>
      </c>
      <c r="I28">
        <v>-8.94E-3</v>
      </c>
      <c r="J28">
        <v>0.13208</v>
      </c>
      <c r="K28">
        <v>-1.6570000000000001E-2</v>
      </c>
    </row>
    <row r="29" spans="1:11" x14ac:dyDescent="0.2">
      <c r="A29">
        <f t="shared" si="0"/>
        <v>27</v>
      </c>
      <c r="B29">
        <v>2.921E-2</v>
      </c>
      <c r="C29">
        <v>-1.3950000000000001E-2</v>
      </c>
      <c r="D29">
        <v>0.69486999999999999</v>
      </c>
      <c r="E29">
        <v>0.85687999999999998</v>
      </c>
      <c r="F29">
        <v>0.27667999999999998</v>
      </c>
      <c r="G29">
        <v>0.62846999999999997</v>
      </c>
      <c r="H29">
        <v>3.5290000000000002E-2</v>
      </c>
      <c r="I29">
        <v>-1.3950000000000001E-2</v>
      </c>
      <c r="J29">
        <v>0.19383</v>
      </c>
      <c r="K29">
        <v>-1.3950000000000001E-2</v>
      </c>
    </row>
    <row r="30" spans="1:11" x14ac:dyDescent="0.2">
      <c r="A30">
        <f t="shared" si="0"/>
        <v>28</v>
      </c>
      <c r="B30">
        <v>4.5780000000000001E-2</v>
      </c>
      <c r="C30">
        <v>-1.2760000000000001E-2</v>
      </c>
      <c r="D30">
        <v>0.78117999999999999</v>
      </c>
      <c r="E30">
        <v>0.88858999999999999</v>
      </c>
      <c r="F30">
        <v>0.35298000000000002</v>
      </c>
      <c r="G30">
        <v>0.71692</v>
      </c>
      <c r="H30">
        <v>6.1039999999999997E-2</v>
      </c>
      <c r="I30">
        <v>-1.5259999999999999E-2</v>
      </c>
      <c r="J30">
        <v>0.26965</v>
      </c>
      <c r="K30">
        <v>-1.5259999999999999E-2</v>
      </c>
    </row>
    <row r="31" spans="1:11" x14ac:dyDescent="0.2">
      <c r="A31">
        <f t="shared" si="0"/>
        <v>29</v>
      </c>
      <c r="B31">
        <v>8.2140000000000005E-2</v>
      </c>
      <c r="C31">
        <v>-1.013E-2</v>
      </c>
      <c r="D31">
        <v>0.86868000000000001</v>
      </c>
      <c r="E31">
        <v>-1.7760000000000001E-2</v>
      </c>
      <c r="F31">
        <v>0.43332999999999999</v>
      </c>
      <c r="G31">
        <v>-1.2760000000000001E-2</v>
      </c>
      <c r="H31">
        <v>0.10908</v>
      </c>
      <c r="I31">
        <v>-1.907E-2</v>
      </c>
      <c r="J31">
        <v>0.34809000000000001</v>
      </c>
      <c r="K31">
        <v>-1.7760000000000001E-2</v>
      </c>
    </row>
    <row r="32" spans="1:11" x14ac:dyDescent="0.2">
      <c r="A32">
        <f t="shared" si="0"/>
        <v>30</v>
      </c>
      <c r="B32">
        <v>0.12052</v>
      </c>
      <c r="C32">
        <v>-1.6570000000000001E-2</v>
      </c>
      <c r="D32">
        <v>0.89036999999999999</v>
      </c>
      <c r="E32">
        <v>-1.3950000000000001E-2</v>
      </c>
      <c r="F32">
        <v>0.51819999999999999</v>
      </c>
      <c r="G32">
        <v>-1.6570000000000001E-2</v>
      </c>
      <c r="H32">
        <v>0.16056999999999999</v>
      </c>
      <c r="I32">
        <v>-2.1579999999999998E-2</v>
      </c>
      <c r="J32">
        <v>0.44035999999999997</v>
      </c>
      <c r="K32">
        <v>-1.3950000000000001E-2</v>
      </c>
    </row>
    <row r="33" spans="1:11" x14ac:dyDescent="0.2">
      <c r="A33">
        <f t="shared" si="0"/>
        <v>31</v>
      </c>
      <c r="B33">
        <v>0.18024000000000001</v>
      </c>
      <c r="C33">
        <v>-2.5000000000000001E-3</v>
      </c>
      <c r="D33">
        <v>1.013E-2</v>
      </c>
      <c r="E33">
        <v>-1.2760000000000001E-2</v>
      </c>
      <c r="F33">
        <v>0.61941000000000002</v>
      </c>
      <c r="G33">
        <v>-1.5259999999999999E-2</v>
      </c>
      <c r="H33">
        <v>0.22602</v>
      </c>
      <c r="I33">
        <v>-2.1579999999999998E-2</v>
      </c>
      <c r="J33">
        <v>0.51892000000000005</v>
      </c>
      <c r="K33">
        <v>-1.2760000000000001E-2</v>
      </c>
    </row>
    <row r="34" spans="1:11" x14ac:dyDescent="0.2">
      <c r="A34">
        <f t="shared" si="0"/>
        <v>32</v>
      </c>
      <c r="B34">
        <v>0.24951000000000001</v>
      </c>
      <c r="C34">
        <v>1.1440000000000001E-2</v>
      </c>
      <c r="D34">
        <v>-2.2890000000000001E-2</v>
      </c>
      <c r="E34">
        <v>-1.907E-2</v>
      </c>
      <c r="F34">
        <v>0.70286000000000004</v>
      </c>
      <c r="G34">
        <v>-1.6570000000000001E-2</v>
      </c>
      <c r="H34">
        <v>0.29552</v>
      </c>
      <c r="I34">
        <v>-2.1579999999999998E-2</v>
      </c>
      <c r="J34">
        <v>0.62180000000000002</v>
      </c>
      <c r="K34">
        <v>-1.6570000000000001E-2</v>
      </c>
    </row>
    <row r="35" spans="1:11" x14ac:dyDescent="0.2">
      <c r="A35">
        <f t="shared" si="0"/>
        <v>33</v>
      </c>
      <c r="B35">
        <v>0.32424999999999998</v>
      </c>
      <c r="C35">
        <v>4.3029999999999999E-2</v>
      </c>
      <c r="D35">
        <v>-1.2760000000000001E-2</v>
      </c>
      <c r="E35">
        <v>-1.6570000000000001E-2</v>
      </c>
      <c r="F35">
        <v>0.79608000000000001</v>
      </c>
      <c r="G35">
        <v>-2.0379999999999999E-2</v>
      </c>
      <c r="H35">
        <v>0.38683000000000001</v>
      </c>
      <c r="I35">
        <v>-2.1579999999999998E-2</v>
      </c>
      <c r="J35">
        <v>0.70833999999999997</v>
      </c>
      <c r="K35">
        <v>-1.6570000000000001E-2</v>
      </c>
    </row>
    <row r="36" spans="1:11" x14ac:dyDescent="0.2">
      <c r="A36">
        <f t="shared" si="0"/>
        <v>34</v>
      </c>
      <c r="B36">
        <v>0.39971000000000001</v>
      </c>
      <c r="C36">
        <v>8.8450000000000001E-2</v>
      </c>
      <c r="D36">
        <v>-1.5259999999999999E-2</v>
      </c>
      <c r="E36">
        <v>-1.907E-2</v>
      </c>
      <c r="F36">
        <v>1.7760000000000001E-2</v>
      </c>
      <c r="G36">
        <v>-1.2760000000000001E-2</v>
      </c>
      <c r="H36">
        <v>0.46110000000000001</v>
      </c>
      <c r="I36">
        <v>-1.907E-2</v>
      </c>
      <c r="J36">
        <v>0.80620999999999998</v>
      </c>
      <c r="K36">
        <v>-1.6570000000000001E-2</v>
      </c>
    </row>
    <row r="37" spans="1:11" x14ac:dyDescent="0.2">
      <c r="A37">
        <f t="shared" si="0"/>
        <v>35</v>
      </c>
      <c r="B37">
        <v>0.49197999999999997</v>
      </c>
      <c r="C37">
        <v>0.13911999999999999</v>
      </c>
      <c r="D37">
        <v>-1.6570000000000001E-2</v>
      </c>
      <c r="E37">
        <v>-1.3950000000000001E-2</v>
      </c>
      <c r="F37">
        <v>-1.6570000000000001E-2</v>
      </c>
      <c r="G37">
        <v>-1.2760000000000001E-2</v>
      </c>
      <c r="H37">
        <v>0.56242999999999999</v>
      </c>
      <c r="I37">
        <v>-1.907E-2</v>
      </c>
      <c r="J37">
        <v>-2.1579999999999998E-2</v>
      </c>
      <c r="K37">
        <v>-1.2760000000000001E-2</v>
      </c>
    </row>
    <row r="38" spans="1:11" x14ac:dyDescent="0.2">
      <c r="A38">
        <f t="shared" si="0"/>
        <v>36</v>
      </c>
      <c r="B38">
        <v>0.56171000000000004</v>
      </c>
      <c r="C38">
        <v>0.20146</v>
      </c>
      <c r="D38">
        <v>-1.6570000000000001E-2</v>
      </c>
      <c r="E38">
        <v>-1.7760000000000001E-2</v>
      </c>
      <c r="F38">
        <v>-1.3950000000000001E-2</v>
      </c>
      <c r="G38">
        <v>-1.3950000000000001E-2</v>
      </c>
      <c r="H38">
        <v>0.64885999999999999</v>
      </c>
      <c r="I38">
        <v>-1.7760000000000001E-2</v>
      </c>
      <c r="J38">
        <v>-1.6570000000000001E-2</v>
      </c>
      <c r="K38">
        <v>-1.7760000000000001E-2</v>
      </c>
    </row>
    <row r="39" spans="1:11" x14ac:dyDescent="0.2">
      <c r="A39">
        <f t="shared" si="0"/>
        <v>37</v>
      </c>
      <c r="B39">
        <v>0.66042000000000001</v>
      </c>
      <c r="C39">
        <v>0.27156000000000002</v>
      </c>
      <c r="D39">
        <v>-1.6570000000000001E-2</v>
      </c>
      <c r="E39">
        <v>-2.2890000000000001E-2</v>
      </c>
      <c r="F39">
        <v>-1.907E-2</v>
      </c>
      <c r="G39">
        <v>-1.1440000000000001E-2</v>
      </c>
      <c r="H39">
        <v>0.74255000000000004</v>
      </c>
      <c r="I39">
        <v>-1.1440000000000001E-2</v>
      </c>
      <c r="J39">
        <v>-1.3950000000000001E-2</v>
      </c>
      <c r="K39">
        <v>-6.3200000000000001E-3</v>
      </c>
    </row>
    <row r="40" spans="1:11" x14ac:dyDescent="0.2">
      <c r="A40">
        <f t="shared" si="0"/>
        <v>38</v>
      </c>
      <c r="B40">
        <v>-2.2890000000000001E-2</v>
      </c>
      <c r="C40">
        <v>0.35048000000000001</v>
      </c>
      <c r="D40">
        <v>-1.907E-2</v>
      </c>
      <c r="E40">
        <v>-1.6570000000000001E-2</v>
      </c>
      <c r="F40">
        <v>-1.907E-2</v>
      </c>
      <c r="G40">
        <v>-1.7760000000000001E-2</v>
      </c>
      <c r="H40">
        <v>-2.2890000000000001E-2</v>
      </c>
      <c r="I40">
        <v>0</v>
      </c>
      <c r="J40">
        <v>-1.3950000000000001E-2</v>
      </c>
      <c r="K40">
        <v>1.6570000000000001E-2</v>
      </c>
    </row>
    <row r="41" spans="1:11" x14ac:dyDescent="0.2">
      <c r="A41">
        <f t="shared" si="0"/>
        <v>39</v>
      </c>
      <c r="B41">
        <v>-8.94E-3</v>
      </c>
      <c r="C41">
        <v>0.41615999999999997</v>
      </c>
      <c r="D41">
        <v>-1.6570000000000001E-2</v>
      </c>
      <c r="E41">
        <v>-1.3950000000000001E-2</v>
      </c>
      <c r="F41">
        <v>-1.2760000000000001E-2</v>
      </c>
      <c r="G41">
        <v>-1.907E-2</v>
      </c>
      <c r="H41">
        <v>-1.5259999999999999E-2</v>
      </c>
      <c r="I41">
        <v>1.6570000000000001E-2</v>
      </c>
      <c r="J41">
        <v>-1.907E-2</v>
      </c>
      <c r="K41">
        <v>4.1250000000000002E-2</v>
      </c>
    </row>
    <row r="42" spans="1:11" x14ac:dyDescent="0.2">
      <c r="A42">
        <f t="shared" si="0"/>
        <v>40</v>
      </c>
      <c r="B42">
        <v>-1.1440000000000001E-2</v>
      </c>
      <c r="C42">
        <v>0.52320999999999995</v>
      </c>
      <c r="D42">
        <v>-2.1579999999999998E-2</v>
      </c>
      <c r="E42">
        <v>-1.5259999999999999E-2</v>
      </c>
      <c r="F42">
        <v>-1.6570000000000001E-2</v>
      </c>
      <c r="G42">
        <v>-1.013E-2</v>
      </c>
      <c r="H42">
        <v>-8.94E-3</v>
      </c>
      <c r="I42">
        <v>3.7909999999999999E-2</v>
      </c>
      <c r="J42">
        <v>-1.3950000000000001E-2</v>
      </c>
      <c r="K42">
        <v>6.7830000000000001E-2</v>
      </c>
    </row>
    <row r="43" spans="1:11" x14ac:dyDescent="0.2">
      <c r="A43">
        <f t="shared" si="0"/>
        <v>41</v>
      </c>
      <c r="B43">
        <v>-1.7760000000000001E-2</v>
      </c>
      <c r="C43">
        <v>0.60116999999999998</v>
      </c>
      <c r="D43">
        <v>-1.6570000000000001E-2</v>
      </c>
      <c r="E43">
        <v>-1.6570000000000001E-2</v>
      </c>
      <c r="F43">
        <v>-2.0379999999999999E-2</v>
      </c>
      <c r="G43">
        <v>-1.7760000000000001E-2</v>
      </c>
      <c r="H43">
        <v>-1.6570000000000001E-2</v>
      </c>
      <c r="I43">
        <v>7.51E-2</v>
      </c>
      <c r="J43">
        <v>-1.5259999999999999E-2</v>
      </c>
      <c r="K43">
        <v>0.12243</v>
      </c>
    </row>
    <row r="44" spans="1:11" x14ac:dyDescent="0.2">
      <c r="A44">
        <f t="shared" si="0"/>
        <v>42</v>
      </c>
      <c r="B44">
        <v>-1.3950000000000001E-2</v>
      </c>
      <c r="C44">
        <v>0.69869000000000003</v>
      </c>
      <c r="D44">
        <v>-1.3950000000000001E-2</v>
      </c>
      <c r="E44">
        <v>-1.2760000000000001E-2</v>
      </c>
      <c r="F44">
        <v>-1.907E-2</v>
      </c>
      <c r="G44">
        <v>-1.7760000000000001E-2</v>
      </c>
      <c r="H44">
        <v>-1.6570000000000001E-2</v>
      </c>
      <c r="I44">
        <v>0.12279</v>
      </c>
      <c r="J44">
        <v>-1.3950000000000001E-2</v>
      </c>
      <c r="K44">
        <v>0.17011000000000001</v>
      </c>
    </row>
    <row r="45" spans="1:11" x14ac:dyDescent="0.2">
      <c r="A45">
        <f t="shared" si="0"/>
        <v>43</v>
      </c>
      <c r="B45">
        <v>-1.907E-2</v>
      </c>
      <c r="C45">
        <v>0.77473999999999998</v>
      </c>
      <c r="D45">
        <v>-2.0379999999999999E-2</v>
      </c>
      <c r="E45">
        <v>-1.2760000000000001E-2</v>
      </c>
      <c r="F45">
        <v>-1.5259999999999999E-2</v>
      </c>
      <c r="G45">
        <v>-1.2760000000000001E-2</v>
      </c>
      <c r="H45">
        <v>-1.907E-2</v>
      </c>
      <c r="I45">
        <v>0.18883</v>
      </c>
      <c r="J45">
        <v>-1.5259999999999999E-2</v>
      </c>
      <c r="K45">
        <v>0.23913000000000001</v>
      </c>
    </row>
    <row r="46" spans="1:11" x14ac:dyDescent="0.2">
      <c r="A46">
        <f t="shared" si="0"/>
        <v>44</v>
      </c>
      <c r="B46">
        <v>-1.5259999999999999E-2</v>
      </c>
      <c r="C46">
        <v>0.84650999999999998</v>
      </c>
      <c r="D46">
        <v>-2.0379999999999999E-2</v>
      </c>
      <c r="E46">
        <v>-1.7760000000000001E-2</v>
      </c>
      <c r="F46">
        <v>-1.6570000000000001E-2</v>
      </c>
      <c r="G46">
        <v>-1.3950000000000001E-2</v>
      </c>
      <c r="H46">
        <v>-1.2760000000000001E-2</v>
      </c>
      <c r="I46">
        <v>0.26058999999999999</v>
      </c>
      <c r="J46">
        <v>-1.3950000000000001E-2</v>
      </c>
      <c r="K46">
        <v>0.31900000000000001</v>
      </c>
    </row>
    <row r="47" spans="1:11" x14ac:dyDescent="0.2">
      <c r="A47">
        <f t="shared" si="0"/>
        <v>45</v>
      </c>
      <c r="B47">
        <v>-1.5259999999999999E-2</v>
      </c>
      <c r="C47">
        <v>0.88334000000000001</v>
      </c>
      <c r="D47">
        <v>-1.7760000000000001E-2</v>
      </c>
      <c r="E47">
        <v>-1.907E-2</v>
      </c>
      <c r="F47">
        <v>-1.2760000000000001E-2</v>
      </c>
      <c r="G47">
        <v>-2.1579999999999998E-2</v>
      </c>
      <c r="H47">
        <v>-8.94E-3</v>
      </c>
      <c r="I47">
        <v>0.34522999999999998</v>
      </c>
      <c r="J47">
        <v>-1.907E-2</v>
      </c>
      <c r="K47">
        <v>0.39101000000000002</v>
      </c>
    </row>
    <row r="48" spans="1:11" x14ac:dyDescent="0.2">
      <c r="A48">
        <f t="shared" si="0"/>
        <v>46</v>
      </c>
      <c r="B48">
        <v>-2.1579999999999998E-2</v>
      </c>
      <c r="C48">
        <v>-8.4159999999999999E-2</v>
      </c>
      <c r="D48">
        <v>-1.907E-2</v>
      </c>
      <c r="E48">
        <v>-1.6570000000000001E-2</v>
      </c>
      <c r="F48">
        <v>-2.1579999999999998E-2</v>
      </c>
      <c r="G48">
        <v>-1.5259999999999999E-2</v>
      </c>
      <c r="H48">
        <v>-1.6570000000000001E-2</v>
      </c>
      <c r="I48">
        <v>0.42784</v>
      </c>
      <c r="J48">
        <v>-1.2760000000000001E-2</v>
      </c>
      <c r="K48">
        <v>0.48481999999999997</v>
      </c>
    </row>
    <row r="49" spans="1:11" x14ac:dyDescent="0.2">
      <c r="A49">
        <f t="shared" si="0"/>
        <v>47</v>
      </c>
      <c r="B49">
        <v>-1.7760000000000001E-2</v>
      </c>
      <c r="C49">
        <v>-1.6570000000000001E-2</v>
      </c>
      <c r="D49">
        <v>-1.2760000000000001E-2</v>
      </c>
      <c r="E49">
        <v>-1.7760000000000001E-2</v>
      </c>
      <c r="F49">
        <v>-1.3950000000000001E-2</v>
      </c>
      <c r="G49">
        <v>-2.1579999999999998E-2</v>
      </c>
      <c r="H49">
        <v>-2.0379999999999999E-2</v>
      </c>
      <c r="I49">
        <v>0.51390999999999998</v>
      </c>
      <c r="J49">
        <v>-1.2760000000000001E-2</v>
      </c>
      <c r="K49">
        <v>0.56755999999999995</v>
      </c>
    </row>
    <row r="50" spans="1:11" x14ac:dyDescent="0.2">
      <c r="A50">
        <f t="shared" si="0"/>
        <v>48</v>
      </c>
      <c r="B50">
        <v>-1.5259999999999999E-2</v>
      </c>
      <c r="C50">
        <v>-1.7760000000000001E-2</v>
      </c>
      <c r="D50">
        <v>-1.7760000000000001E-2</v>
      </c>
      <c r="E50">
        <v>-1.1440000000000001E-2</v>
      </c>
      <c r="F50">
        <v>-2.1579999999999998E-2</v>
      </c>
      <c r="G50">
        <v>-1.7760000000000001E-2</v>
      </c>
      <c r="H50">
        <v>-1.7760000000000001E-2</v>
      </c>
      <c r="I50">
        <v>0.60618000000000005</v>
      </c>
      <c r="J50">
        <v>-2.1579999999999998E-2</v>
      </c>
      <c r="K50">
        <v>0.65993999999999997</v>
      </c>
    </row>
    <row r="51" spans="1:11" x14ac:dyDescent="0.2">
      <c r="A51">
        <f t="shared" si="0"/>
        <v>49</v>
      </c>
      <c r="B51">
        <v>-1.1440000000000001E-2</v>
      </c>
      <c r="C51">
        <v>-1.5259999999999999E-2</v>
      </c>
      <c r="D51">
        <v>-1.1440000000000001E-2</v>
      </c>
      <c r="E51">
        <v>-1.6570000000000001E-2</v>
      </c>
      <c r="F51">
        <v>-1.2760000000000001E-2</v>
      </c>
      <c r="G51">
        <v>-1.2760000000000001E-2</v>
      </c>
      <c r="H51">
        <v>-1.1440000000000001E-2</v>
      </c>
      <c r="I51">
        <v>0.70082999999999995</v>
      </c>
      <c r="J51">
        <v>-1.907E-2</v>
      </c>
      <c r="K51">
        <v>-5.3409999999999999E-2</v>
      </c>
    </row>
    <row r="52" spans="1:11" x14ac:dyDescent="0.2">
      <c r="A52">
        <f t="shared" si="0"/>
        <v>50</v>
      </c>
      <c r="B52">
        <v>-1.5259999999999999E-2</v>
      </c>
      <c r="C52">
        <v>-1.6570000000000001E-2</v>
      </c>
      <c r="D52">
        <v>-1.3950000000000001E-2</v>
      </c>
      <c r="E52">
        <v>-8.94E-3</v>
      </c>
      <c r="F52">
        <v>-2.2890000000000001E-2</v>
      </c>
      <c r="G52">
        <v>-1.7760000000000001E-2</v>
      </c>
      <c r="H52">
        <v>-1.3950000000000001E-2</v>
      </c>
      <c r="I52">
        <v>0.80478000000000005</v>
      </c>
      <c r="J52">
        <v>-1.3950000000000001E-2</v>
      </c>
      <c r="K52">
        <v>-1.2760000000000001E-2</v>
      </c>
    </row>
    <row r="53" spans="1:11" x14ac:dyDescent="0.2">
      <c r="A53">
        <f t="shared" si="0"/>
        <v>51</v>
      </c>
      <c r="B53">
        <v>-2.1579999999999998E-2</v>
      </c>
      <c r="C53">
        <v>-1.013E-2</v>
      </c>
      <c r="D53">
        <v>-1.3950000000000001E-2</v>
      </c>
      <c r="E53">
        <v>-1.6570000000000001E-2</v>
      </c>
      <c r="F53">
        <v>-1.7760000000000001E-2</v>
      </c>
      <c r="G53">
        <v>-1.5259999999999999E-2</v>
      </c>
      <c r="H53">
        <v>-1.6570000000000001E-2</v>
      </c>
      <c r="I53">
        <v>0</v>
      </c>
      <c r="J53">
        <v>-1.6570000000000001E-2</v>
      </c>
      <c r="K53">
        <v>-1.1440000000000001E-2</v>
      </c>
    </row>
    <row r="54" spans="1:11" x14ac:dyDescent="0.2">
      <c r="A54">
        <f t="shared" si="0"/>
        <v>52</v>
      </c>
      <c r="B54">
        <v>-8.94E-3</v>
      </c>
      <c r="C54">
        <v>-1.1440000000000001E-2</v>
      </c>
      <c r="D54">
        <v>-1.3950000000000001E-2</v>
      </c>
      <c r="E54">
        <v>-2.0379999999999999E-2</v>
      </c>
      <c r="F54">
        <v>-1.2760000000000001E-2</v>
      </c>
      <c r="G54">
        <v>0</v>
      </c>
      <c r="H54">
        <v>-1.2760000000000001E-2</v>
      </c>
      <c r="I54">
        <v>-1.907E-2</v>
      </c>
      <c r="J54">
        <v>-2.0379999999999999E-2</v>
      </c>
      <c r="K54">
        <v>-2.1579999999999998E-2</v>
      </c>
    </row>
    <row r="55" spans="1:11" x14ac:dyDescent="0.2">
      <c r="A55">
        <f t="shared" si="0"/>
        <v>53</v>
      </c>
      <c r="B55">
        <v>-1.7760000000000001E-2</v>
      </c>
      <c r="C55">
        <v>-1.3950000000000001E-2</v>
      </c>
      <c r="D55">
        <v>-1.6570000000000001E-2</v>
      </c>
      <c r="E55">
        <v>-1.1440000000000001E-2</v>
      </c>
      <c r="F55">
        <v>-7.6299999999999996E-3</v>
      </c>
      <c r="G55">
        <v>-1.7760000000000001E-2</v>
      </c>
      <c r="H55">
        <v>-1.3950000000000001E-2</v>
      </c>
      <c r="I55">
        <v>-1.6570000000000001E-2</v>
      </c>
      <c r="J55">
        <v>-1.5259999999999999E-2</v>
      </c>
      <c r="K55">
        <v>-1.907E-2</v>
      </c>
    </row>
    <row r="56" spans="1:11" x14ac:dyDescent="0.2">
      <c r="A56">
        <f t="shared" si="0"/>
        <v>54</v>
      </c>
      <c r="B56">
        <v>-1.3950000000000001E-2</v>
      </c>
      <c r="C56">
        <v>-1.7760000000000001E-2</v>
      </c>
      <c r="D56">
        <v>-2.0379999999999999E-2</v>
      </c>
      <c r="E56">
        <v>-1.7760000000000001E-2</v>
      </c>
      <c r="F56">
        <v>-1.5259999999999999E-2</v>
      </c>
      <c r="G56">
        <v>-2.0379999999999999E-2</v>
      </c>
      <c r="H56">
        <v>-1.7760000000000001E-2</v>
      </c>
      <c r="I56">
        <v>-1.1440000000000001E-2</v>
      </c>
      <c r="J56">
        <v>-1.7760000000000001E-2</v>
      </c>
      <c r="K56">
        <v>-7.6299999999999996E-3</v>
      </c>
    </row>
    <row r="57" spans="1:11" x14ac:dyDescent="0.2">
      <c r="A57">
        <f t="shared" si="0"/>
        <v>55</v>
      </c>
      <c r="B57">
        <v>-2.0379999999999999E-2</v>
      </c>
      <c r="C57">
        <v>-2.2890000000000001E-2</v>
      </c>
      <c r="D57">
        <v>-8.94E-3</v>
      </c>
      <c r="E57">
        <v>-1.7760000000000001E-2</v>
      </c>
      <c r="F57">
        <v>-1.907E-2</v>
      </c>
      <c r="G57">
        <v>-1.907E-2</v>
      </c>
      <c r="H57">
        <v>-1.7760000000000001E-2</v>
      </c>
      <c r="I57">
        <v>-2.0379999999999999E-2</v>
      </c>
      <c r="J57">
        <v>-1.2760000000000001E-2</v>
      </c>
      <c r="K57">
        <v>-2.4080000000000001E-2</v>
      </c>
    </row>
    <row r="58" spans="1:11" x14ac:dyDescent="0.2">
      <c r="A58">
        <f t="shared" si="0"/>
        <v>56</v>
      </c>
      <c r="B58">
        <v>-1.907E-2</v>
      </c>
      <c r="C58">
        <v>-2.0379999999999999E-2</v>
      </c>
      <c r="D58">
        <v>-1.6570000000000001E-2</v>
      </c>
      <c r="E58">
        <v>-2.4080000000000001E-2</v>
      </c>
      <c r="F58">
        <v>-1.907E-2</v>
      </c>
      <c r="G58">
        <v>-2.0379999999999999E-2</v>
      </c>
      <c r="H58">
        <v>-1.6570000000000001E-2</v>
      </c>
      <c r="I58">
        <v>-1.907E-2</v>
      </c>
      <c r="J58">
        <v>-1.5259999999999999E-2</v>
      </c>
      <c r="K58">
        <v>-1.6570000000000001E-2</v>
      </c>
    </row>
    <row r="59" spans="1:11" x14ac:dyDescent="0.2">
      <c r="A59">
        <f t="shared" si="0"/>
        <v>57</v>
      </c>
      <c r="B59">
        <v>-1.7760000000000001E-2</v>
      </c>
      <c r="C59">
        <v>-1.6570000000000001E-2</v>
      </c>
      <c r="D59">
        <v>-1.013E-2</v>
      </c>
      <c r="E59">
        <v>-1.2760000000000001E-2</v>
      </c>
      <c r="F59">
        <v>-2.4080000000000001E-2</v>
      </c>
      <c r="G59">
        <v>-2.0379999999999999E-2</v>
      </c>
      <c r="H59">
        <v>-1.7760000000000001E-2</v>
      </c>
      <c r="I59">
        <v>-1.1440000000000001E-2</v>
      </c>
      <c r="J59">
        <v>-2.2890000000000001E-2</v>
      </c>
      <c r="K59">
        <v>-2.0379999999999999E-2</v>
      </c>
    </row>
    <row r="60" spans="1:11" x14ac:dyDescent="0.2">
      <c r="A60">
        <f t="shared" si="0"/>
        <v>58</v>
      </c>
      <c r="B60">
        <v>-1.1440000000000001E-2</v>
      </c>
      <c r="C60">
        <v>-1.013E-2</v>
      </c>
      <c r="D60">
        <v>-1.5259999999999999E-2</v>
      </c>
      <c r="E60">
        <v>-1.013E-2</v>
      </c>
      <c r="F60">
        <v>-2.1579999999999998E-2</v>
      </c>
      <c r="G60">
        <v>-1.907E-2</v>
      </c>
      <c r="H60">
        <v>-2.0379999999999999E-2</v>
      </c>
      <c r="I60">
        <v>-2.0379999999999999E-2</v>
      </c>
      <c r="J60">
        <v>-1.6570000000000001E-2</v>
      </c>
      <c r="K60">
        <v>-1.907E-2</v>
      </c>
    </row>
    <row r="61" spans="1:11" x14ac:dyDescent="0.2">
      <c r="A61">
        <f t="shared" si="0"/>
        <v>59</v>
      </c>
      <c r="B61">
        <v>-1.907E-2</v>
      </c>
      <c r="C61">
        <v>-2.6700000000000002E-2</v>
      </c>
      <c r="D61">
        <v>-2.2890000000000001E-2</v>
      </c>
      <c r="E61">
        <v>-2.5389999999999999E-2</v>
      </c>
      <c r="F61">
        <v>-1.6570000000000001E-2</v>
      </c>
      <c r="G61">
        <v>-2.0379999999999999E-2</v>
      </c>
      <c r="H61">
        <v>-1.5259999999999999E-2</v>
      </c>
      <c r="I61">
        <v>-1.013E-2</v>
      </c>
      <c r="J61">
        <v>-1.6570000000000001E-2</v>
      </c>
      <c r="K61">
        <v>-1.7760000000000001E-2</v>
      </c>
    </row>
    <row r="65" spans="1:11" x14ac:dyDescent="0.2">
      <c r="A65" t="s">
        <v>30</v>
      </c>
      <c r="B65">
        <f>MAX(B2:B61)</f>
        <v>0.66042000000000001</v>
      </c>
      <c r="C65">
        <f>MAX(C2:C61)</f>
        <v>0.88334000000000001</v>
      </c>
      <c r="D65">
        <f t="shared" ref="D65:K65" si="1">MAX(D2:D61)</f>
        <v>0.89036999999999999</v>
      </c>
      <c r="E65">
        <f t="shared" si="1"/>
        <v>0.88858999999999999</v>
      </c>
      <c r="F65">
        <f t="shared" si="1"/>
        <v>0.79608000000000001</v>
      </c>
      <c r="G65">
        <f t="shared" si="1"/>
        <v>0.71692</v>
      </c>
      <c r="H65">
        <f t="shared" si="1"/>
        <v>0.74255000000000004</v>
      </c>
      <c r="I65">
        <f t="shared" si="1"/>
        <v>0.80478000000000005</v>
      </c>
      <c r="J65">
        <f t="shared" si="1"/>
        <v>0.80620999999999998</v>
      </c>
      <c r="K65">
        <f t="shared" si="1"/>
        <v>0.65993999999999997</v>
      </c>
    </row>
    <row r="66" spans="1:11" x14ac:dyDescent="0.2">
      <c r="A66" t="s">
        <v>31</v>
      </c>
      <c r="B66">
        <f>AVERAGE(B65:K65)</f>
        <v>0.78491999999999995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H27" sqref="H27"/>
    </sheetView>
  </sheetViews>
  <sheetFormatPr baseColWidth="10" defaultRowHeight="16" x14ac:dyDescent="0.2"/>
  <sheetData>
    <row r="1" spans="1:3" x14ac:dyDescent="0.2">
      <c r="A1" t="s">
        <v>140</v>
      </c>
      <c r="B1" t="s">
        <v>142</v>
      </c>
      <c r="C1" t="s">
        <v>141</v>
      </c>
    </row>
    <row r="2" spans="1:3" x14ac:dyDescent="0.2">
      <c r="A2">
        <v>100</v>
      </c>
      <c r="B2">
        <f>14.723*C2+0.3659</f>
        <v>9.4654943189999994</v>
      </c>
      <c r="C2">
        <v>0.61805299999999996</v>
      </c>
    </row>
    <row r="3" spans="1:3" x14ac:dyDescent="0.2">
      <c r="A3">
        <v>200</v>
      </c>
      <c r="B3">
        <f t="shared" ref="B3:B9" si="0">14.723*C3+0.3659</f>
        <v>9.8349532810000007</v>
      </c>
      <c r="C3">
        <v>0.64314700000000002</v>
      </c>
    </row>
    <row r="4" spans="1:3" x14ac:dyDescent="0.2">
      <c r="A4">
        <v>300</v>
      </c>
      <c r="B4">
        <f t="shared" si="0"/>
        <v>8.8352026890000008</v>
      </c>
      <c r="C4">
        <v>0.57524300000000006</v>
      </c>
    </row>
    <row r="5" spans="1:3" x14ac:dyDescent="0.2">
      <c r="A5">
        <v>400</v>
      </c>
      <c r="B5">
        <f t="shared" si="0"/>
        <v>10.962941202999998</v>
      </c>
      <c r="C5">
        <v>0.71976099999999987</v>
      </c>
    </row>
    <row r="6" spans="1:3" x14ac:dyDescent="0.2">
      <c r="A6">
        <v>50</v>
      </c>
      <c r="B6">
        <f t="shared" si="0"/>
        <v>8.9547387259999986</v>
      </c>
      <c r="C6">
        <v>0.58336199999999994</v>
      </c>
    </row>
    <row r="7" spans="1:3" x14ac:dyDescent="0.2">
      <c r="A7">
        <v>150</v>
      </c>
      <c r="B7">
        <f t="shared" si="0"/>
        <v>10.531395350000002</v>
      </c>
      <c r="C7">
        <v>0.69045000000000012</v>
      </c>
    </row>
    <row r="8" spans="1:3" x14ac:dyDescent="0.2">
      <c r="A8">
        <v>250</v>
      </c>
      <c r="B8">
        <f t="shared" si="0"/>
        <v>10.843787964000001</v>
      </c>
      <c r="C8">
        <v>0.71166799999999997</v>
      </c>
    </row>
    <row r="9" spans="1:3" x14ac:dyDescent="0.2">
      <c r="A9">
        <v>500</v>
      </c>
      <c r="B9">
        <f t="shared" si="0"/>
        <v>11.277468652000001</v>
      </c>
      <c r="C9">
        <v>0.741124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selection activeCell="P49" sqref="P49"/>
    </sheetView>
  </sheetViews>
  <sheetFormatPr baseColWidth="10" defaultRowHeight="16" x14ac:dyDescent="0.2"/>
  <sheetData>
    <row r="1" spans="1:14" x14ac:dyDescent="0.2"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</row>
    <row r="2" spans="1:14" x14ac:dyDescent="0.2">
      <c r="A2">
        <v>0</v>
      </c>
      <c r="B2">
        <v>-1.907E-2</v>
      </c>
      <c r="C2">
        <v>-1.3950000000000001E-2</v>
      </c>
      <c r="D2">
        <v>-1.7760000000000001E-2</v>
      </c>
      <c r="E2">
        <v>-1.6570000000000001E-2</v>
      </c>
      <c r="F2">
        <v>-1.1440000000000001E-2</v>
      </c>
      <c r="G2">
        <v>-1.907E-2</v>
      </c>
      <c r="H2">
        <v>-1.907E-2</v>
      </c>
      <c r="I2">
        <v>-1.3950000000000001E-2</v>
      </c>
      <c r="J2">
        <v>-1.907E-2</v>
      </c>
      <c r="K2">
        <v>-2.0379999999999999E-2</v>
      </c>
      <c r="L2">
        <v>-1.2760000000000001E-2</v>
      </c>
      <c r="M2">
        <v>-2.0379999999999999E-2</v>
      </c>
      <c r="N2">
        <v>-1.6570000000000001E-2</v>
      </c>
    </row>
    <row r="3" spans="1:14" x14ac:dyDescent="0.2">
      <c r="A3">
        <f>A2+1</f>
        <v>1</v>
      </c>
      <c r="B3">
        <v>-1.5259999999999999E-2</v>
      </c>
      <c r="C3">
        <v>-1.3950000000000001E-2</v>
      </c>
      <c r="D3">
        <v>-1.5259999999999999E-2</v>
      </c>
      <c r="E3">
        <v>-1.6570000000000001E-2</v>
      </c>
      <c r="F3">
        <v>-1.907E-2</v>
      </c>
      <c r="G3">
        <v>-1.2760000000000001E-2</v>
      </c>
      <c r="H3">
        <v>-1.3950000000000001E-2</v>
      </c>
      <c r="I3">
        <v>-1.1440000000000001E-2</v>
      </c>
      <c r="J3">
        <v>-1.3950000000000001E-2</v>
      </c>
      <c r="K3">
        <v>-1.2760000000000001E-2</v>
      </c>
      <c r="L3">
        <v>-1.7760000000000001E-2</v>
      </c>
      <c r="M3">
        <v>-1.3950000000000001E-2</v>
      </c>
      <c r="N3">
        <v>-1.5259999999999999E-2</v>
      </c>
    </row>
    <row r="4" spans="1:14" x14ac:dyDescent="0.2">
      <c r="A4">
        <f t="shared" ref="A4:A61" si="0">A3+1</f>
        <v>2</v>
      </c>
      <c r="B4">
        <v>-1.7760000000000001E-2</v>
      </c>
      <c r="C4">
        <v>-1.5259999999999999E-2</v>
      </c>
      <c r="D4">
        <v>-1.2760000000000001E-2</v>
      </c>
      <c r="E4">
        <v>-1.013E-2</v>
      </c>
      <c r="F4">
        <v>-2.5389999999999999E-2</v>
      </c>
      <c r="G4">
        <v>-1.907E-2</v>
      </c>
      <c r="H4">
        <v>-1.7760000000000001E-2</v>
      </c>
      <c r="I4">
        <v>-1.907E-2</v>
      </c>
      <c r="J4">
        <v>-1.6570000000000001E-2</v>
      </c>
      <c r="K4">
        <v>-1.6570000000000001E-2</v>
      </c>
      <c r="L4">
        <v>-1.2760000000000001E-2</v>
      </c>
      <c r="M4">
        <v>-1.2760000000000001E-2</v>
      </c>
      <c r="N4">
        <v>-1.5259999999999999E-2</v>
      </c>
    </row>
    <row r="5" spans="1:14" x14ac:dyDescent="0.2">
      <c r="A5">
        <f t="shared" si="0"/>
        <v>3</v>
      </c>
      <c r="B5">
        <v>-1.907E-2</v>
      </c>
      <c r="C5">
        <v>-1.6570000000000001E-2</v>
      </c>
      <c r="D5">
        <v>-1.5259999999999999E-2</v>
      </c>
      <c r="E5">
        <v>-2.0379999999999999E-2</v>
      </c>
      <c r="F5">
        <v>-1.6570000000000001E-2</v>
      </c>
      <c r="G5">
        <v>-1.6570000000000001E-2</v>
      </c>
      <c r="H5">
        <v>-2.0379999999999999E-2</v>
      </c>
      <c r="I5">
        <v>-1.6570000000000001E-2</v>
      </c>
      <c r="J5">
        <v>-2.0379999999999999E-2</v>
      </c>
      <c r="K5">
        <v>-1.7760000000000001E-2</v>
      </c>
      <c r="L5">
        <v>-1.5259999999999999E-2</v>
      </c>
      <c r="M5">
        <v>-2.0379999999999999E-2</v>
      </c>
      <c r="N5">
        <v>-2.1579999999999998E-2</v>
      </c>
    </row>
    <row r="6" spans="1:14" x14ac:dyDescent="0.2">
      <c r="A6">
        <f t="shared" si="0"/>
        <v>4</v>
      </c>
      <c r="B6">
        <v>-1.6570000000000001E-2</v>
      </c>
      <c r="C6">
        <v>-2.2890000000000001E-2</v>
      </c>
      <c r="D6">
        <v>-1.2760000000000001E-2</v>
      </c>
      <c r="E6">
        <v>-2.0379999999999999E-2</v>
      </c>
      <c r="F6">
        <v>-2.1579999999999998E-2</v>
      </c>
      <c r="G6">
        <v>-1.7760000000000001E-2</v>
      </c>
      <c r="H6">
        <v>-1.5259999999999999E-2</v>
      </c>
      <c r="I6">
        <v>-1.7760000000000001E-2</v>
      </c>
      <c r="J6">
        <v>-1.3950000000000001E-2</v>
      </c>
      <c r="K6">
        <v>-1.1440000000000001E-2</v>
      </c>
      <c r="L6">
        <v>-1.6570000000000001E-2</v>
      </c>
      <c r="M6">
        <v>-2.0379999999999999E-2</v>
      </c>
      <c r="N6">
        <v>-1.7760000000000001E-2</v>
      </c>
    </row>
    <row r="7" spans="1:14" x14ac:dyDescent="0.2">
      <c r="A7">
        <f t="shared" si="0"/>
        <v>5</v>
      </c>
      <c r="B7">
        <v>-2.0379999999999999E-2</v>
      </c>
      <c r="C7">
        <v>-1.3950000000000001E-2</v>
      </c>
      <c r="D7">
        <v>-1.907E-2</v>
      </c>
      <c r="E7">
        <v>-1.6570000000000001E-2</v>
      </c>
      <c r="F7">
        <v>-1.2760000000000001E-2</v>
      </c>
      <c r="G7">
        <v>-2.4080000000000001E-2</v>
      </c>
      <c r="H7">
        <v>-1.5259999999999999E-2</v>
      </c>
      <c r="I7">
        <v>-2.0379999999999999E-2</v>
      </c>
      <c r="J7">
        <v>-1.5259999999999999E-2</v>
      </c>
      <c r="K7">
        <v>-1.7760000000000001E-2</v>
      </c>
      <c r="L7">
        <v>-1.6570000000000001E-2</v>
      </c>
      <c r="M7">
        <v>-1.5259999999999999E-2</v>
      </c>
      <c r="N7">
        <v>-2.0379999999999999E-2</v>
      </c>
    </row>
    <row r="8" spans="1:14" x14ac:dyDescent="0.2">
      <c r="A8">
        <f t="shared" si="0"/>
        <v>6</v>
      </c>
      <c r="B8">
        <v>-1.907E-2</v>
      </c>
      <c r="C8">
        <v>-1.907E-2</v>
      </c>
      <c r="D8">
        <v>-1.907E-2</v>
      </c>
      <c r="E8">
        <v>-2.0379999999999999E-2</v>
      </c>
      <c r="F8">
        <v>-1.5259999999999999E-2</v>
      </c>
      <c r="G8">
        <v>-1.5259999999999999E-2</v>
      </c>
      <c r="H8">
        <v>-1.5259999999999999E-2</v>
      </c>
      <c r="I8">
        <v>-1.5259999999999999E-2</v>
      </c>
      <c r="J8">
        <v>-1.6570000000000001E-2</v>
      </c>
      <c r="K8">
        <v>-1.1440000000000001E-2</v>
      </c>
      <c r="L8">
        <v>-1.7760000000000001E-2</v>
      </c>
      <c r="M8">
        <v>-1.5259999999999999E-2</v>
      </c>
      <c r="N8">
        <v>-1.3950000000000001E-2</v>
      </c>
    </row>
    <row r="9" spans="1:14" x14ac:dyDescent="0.2">
      <c r="A9">
        <f t="shared" si="0"/>
        <v>7</v>
      </c>
      <c r="B9">
        <v>-1.3950000000000001E-2</v>
      </c>
      <c r="C9">
        <v>-1.3950000000000001E-2</v>
      </c>
      <c r="D9">
        <v>-1.5259999999999999E-2</v>
      </c>
      <c r="E9">
        <v>-1.907E-2</v>
      </c>
      <c r="F9">
        <v>-1.6570000000000001E-2</v>
      </c>
      <c r="G9">
        <v>-1.907E-2</v>
      </c>
      <c r="H9">
        <v>-1.1440000000000001E-2</v>
      </c>
      <c r="I9">
        <v>-1.7760000000000001E-2</v>
      </c>
      <c r="J9">
        <v>-1.6570000000000001E-2</v>
      </c>
      <c r="K9">
        <v>-2.0379999999999999E-2</v>
      </c>
      <c r="L9">
        <v>-1.013E-2</v>
      </c>
      <c r="M9">
        <v>-8.94E-3</v>
      </c>
      <c r="N9">
        <v>-1.7760000000000001E-2</v>
      </c>
    </row>
    <row r="10" spans="1:14" x14ac:dyDescent="0.2">
      <c r="A10">
        <f t="shared" si="0"/>
        <v>8</v>
      </c>
      <c r="B10">
        <v>-1.7760000000000001E-2</v>
      </c>
      <c r="C10">
        <v>-1.907E-2</v>
      </c>
      <c r="D10">
        <v>-1.013E-2</v>
      </c>
      <c r="E10">
        <v>-2.0379999999999999E-2</v>
      </c>
      <c r="F10">
        <v>-1.3950000000000001E-2</v>
      </c>
      <c r="G10">
        <v>-1.6570000000000001E-2</v>
      </c>
      <c r="H10">
        <v>-1.5259999999999999E-2</v>
      </c>
      <c r="I10">
        <v>-1.013E-2</v>
      </c>
      <c r="J10">
        <v>-2.2890000000000001E-2</v>
      </c>
      <c r="K10">
        <v>-1.1440000000000001E-2</v>
      </c>
      <c r="L10">
        <v>-1.5259999999999999E-2</v>
      </c>
      <c r="M10">
        <v>-1.2760000000000001E-2</v>
      </c>
      <c r="N10">
        <v>-2.5389999999999999E-2</v>
      </c>
    </row>
    <row r="11" spans="1:14" x14ac:dyDescent="0.2">
      <c r="A11">
        <f t="shared" si="0"/>
        <v>9</v>
      </c>
      <c r="B11">
        <v>-2.1579999999999998E-2</v>
      </c>
      <c r="C11">
        <v>-1.6570000000000001E-2</v>
      </c>
      <c r="D11">
        <v>-1.013E-2</v>
      </c>
      <c r="E11">
        <v>-1.3950000000000001E-2</v>
      </c>
      <c r="F11">
        <v>-2.1579999999999998E-2</v>
      </c>
      <c r="G11">
        <v>-1.7760000000000001E-2</v>
      </c>
      <c r="H11">
        <v>-1.1440000000000001E-2</v>
      </c>
      <c r="I11">
        <v>-1.7760000000000001E-2</v>
      </c>
      <c r="J11">
        <v>-2.0379999999999999E-2</v>
      </c>
      <c r="K11">
        <v>-1.7760000000000001E-2</v>
      </c>
      <c r="L11">
        <v>-1.5259999999999999E-2</v>
      </c>
      <c r="M11">
        <v>-1.1440000000000001E-2</v>
      </c>
      <c r="N11">
        <v>-1.907E-2</v>
      </c>
    </row>
    <row r="12" spans="1:14" x14ac:dyDescent="0.2">
      <c r="A12">
        <f t="shared" si="0"/>
        <v>10</v>
      </c>
      <c r="B12">
        <v>-1.1440000000000001E-2</v>
      </c>
      <c r="C12">
        <v>-1.6570000000000001E-2</v>
      </c>
      <c r="D12">
        <v>-1.5259999999999999E-2</v>
      </c>
      <c r="E12">
        <v>-1.2760000000000001E-2</v>
      </c>
      <c r="F12">
        <v>-1.7760000000000001E-2</v>
      </c>
      <c r="G12">
        <v>-2.2890000000000001E-2</v>
      </c>
      <c r="H12">
        <v>-1.6570000000000001E-2</v>
      </c>
      <c r="I12">
        <v>-2.2890000000000001E-2</v>
      </c>
      <c r="J12">
        <v>-1.3950000000000001E-2</v>
      </c>
      <c r="K12">
        <v>-1.907E-2</v>
      </c>
      <c r="L12">
        <v>-1.5259999999999999E-2</v>
      </c>
      <c r="M12">
        <v>-2.2890000000000001E-2</v>
      </c>
      <c r="N12">
        <v>-1.3950000000000001E-2</v>
      </c>
    </row>
    <row r="13" spans="1:14" x14ac:dyDescent="0.2">
      <c r="A13">
        <f t="shared" si="0"/>
        <v>11</v>
      </c>
      <c r="B13">
        <v>-1.5259999999999999E-2</v>
      </c>
      <c r="C13">
        <v>-1.7760000000000001E-2</v>
      </c>
      <c r="D13">
        <v>-1.1440000000000001E-2</v>
      </c>
      <c r="E13">
        <v>-1.1440000000000001E-2</v>
      </c>
      <c r="F13">
        <v>-1.2760000000000001E-2</v>
      </c>
      <c r="G13">
        <v>-1.3950000000000001E-2</v>
      </c>
      <c r="H13">
        <v>-1.7760000000000001E-2</v>
      </c>
      <c r="I13">
        <v>-1.2760000000000001E-2</v>
      </c>
      <c r="J13">
        <v>-2.1579999999999998E-2</v>
      </c>
      <c r="K13">
        <v>-1.013E-2</v>
      </c>
      <c r="L13">
        <v>-1.2760000000000001E-2</v>
      </c>
      <c r="M13">
        <v>-2.1579999999999998E-2</v>
      </c>
      <c r="N13">
        <v>-1.1440000000000001E-2</v>
      </c>
    </row>
    <row r="14" spans="1:14" x14ac:dyDescent="0.2">
      <c r="A14">
        <f t="shared" si="0"/>
        <v>12</v>
      </c>
      <c r="B14">
        <v>-1.1440000000000001E-2</v>
      </c>
      <c r="C14">
        <v>-1.3950000000000001E-2</v>
      </c>
      <c r="D14">
        <v>-1.7760000000000001E-2</v>
      </c>
      <c r="E14">
        <v>-1.7760000000000001E-2</v>
      </c>
      <c r="F14">
        <v>-1.6570000000000001E-2</v>
      </c>
      <c r="G14">
        <v>-1.7760000000000001E-2</v>
      </c>
      <c r="H14">
        <v>-1.6570000000000001E-2</v>
      </c>
      <c r="I14">
        <v>-1.2760000000000001E-2</v>
      </c>
      <c r="J14">
        <v>-1.6570000000000001E-2</v>
      </c>
      <c r="K14">
        <v>-1.6570000000000001E-2</v>
      </c>
      <c r="L14">
        <v>-2.7890000000000002E-2</v>
      </c>
      <c r="M14">
        <v>-1.907E-2</v>
      </c>
      <c r="N14">
        <v>-1.3950000000000001E-2</v>
      </c>
    </row>
    <row r="15" spans="1:14" x14ac:dyDescent="0.2">
      <c r="A15">
        <f t="shared" si="0"/>
        <v>13</v>
      </c>
      <c r="B15">
        <v>-1.907E-2</v>
      </c>
      <c r="C15">
        <v>-2.0379999999999999E-2</v>
      </c>
      <c r="D15">
        <v>-2.0379999999999999E-2</v>
      </c>
      <c r="E15">
        <v>-1.5259999999999999E-2</v>
      </c>
      <c r="F15">
        <v>-7.6299999999999996E-3</v>
      </c>
      <c r="G15">
        <v>-1.5259999999999999E-2</v>
      </c>
      <c r="H15">
        <v>-2.0379999999999999E-2</v>
      </c>
      <c r="I15">
        <v>-1.6570000000000001E-2</v>
      </c>
      <c r="J15">
        <v>-2.2890000000000001E-2</v>
      </c>
      <c r="K15">
        <v>-1.2760000000000001E-2</v>
      </c>
      <c r="L15">
        <v>-2.1579999999999998E-2</v>
      </c>
      <c r="M15">
        <v>-1.6570000000000001E-2</v>
      </c>
      <c r="N15">
        <v>-2.0379999999999999E-2</v>
      </c>
    </row>
    <row r="16" spans="1:14" x14ac:dyDescent="0.2">
      <c r="A16">
        <f t="shared" si="0"/>
        <v>14</v>
      </c>
      <c r="B16">
        <v>-2.0379999999999999E-2</v>
      </c>
      <c r="C16">
        <v>-1.907E-2</v>
      </c>
      <c r="D16">
        <v>-1.7760000000000001E-2</v>
      </c>
      <c r="E16">
        <v>-2.0379999999999999E-2</v>
      </c>
      <c r="F16">
        <v>-1.7760000000000001E-2</v>
      </c>
      <c r="G16">
        <v>-1.907E-2</v>
      </c>
      <c r="H16">
        <v>-1.7760000000000001E-2</v>
      </c>
      <c r="I16">
        <v>-1.2760000000000001E-2</v>
      </c>
      <c r="J16">
        <v>-2.0379999999999999E-2</v>
      </c>
      <c r="K16">
        <v>-1.1440000000000001E-2</v>
      </c>
      <c r="L16">
        <v>-1.7760000000000001E-2</v>
      </c>
      <c r="M16">
        <v>-8.94E-3</v>
      </c>
      <c r="N16">
        <v>-1.5259999999999999E-2</v>
      </c>
    </row>
    <row r="17" spans="1:14" x14ac:dyDescent="0.2">
      <c r="A17">
        <f t="shared" si="0"/>
        <v>15</v>
      </c>
      <c r="B17">
        <v>-1.7760000000000001E-2</v>
      </c>
      <c r="C17">
        <v>-2.2890000000000001E-2</v>
      </c>
      <c r="D17">
        <v>-2.0379999999999999E-2</v>
      </c>
      <c r="E17">
        <v>-1.7760000000000001E-2</v>
      </c>
      <c r="F17">
        <v>-1.5259999999999999E-2</v>
      </c>
      <c r="G17">
        <v>-1.7760000000000001E-2</v>
      </c>
      <c r="H17">
        <v>-1.3950000000000001E-2</v>
      </c>
      <c r="I17">
        <v>-1.6570000000000001E-2</v>
      </c>
      <c r="J17">
        <v>-1.7760000000000001E-2</v>
      </c>
      <c r="K17">
        <v>-2.0379999999999999E-2</v>
      </c>
      <c r="L17">
        <v>-1.907E-2</v>
      </c>
      <c r="M17">
        <v>-1.907E-2</v>
      </c>
      <c r="N17">
        <v>-1.5259999999999999E-2</v>
      </c>
    </row>
    <row r="18" spans="1:14" x14ac:dyDescent="0.2">
      <c r="A18">
        <f t="shared" si="0"/>
        <v>16</v>
      </c>
      <c r="B18">
        <v>-1.5259999999999999E-2</v>
      </c>
      <c r="C18">
        <v>-2.0379999999999999E-2</v>
      </c>
      <c r="D18">
        <v>-1.7760000000000001E-2</v>
      </c>
      <c r="E18">
        <v>-2.0379999999999999E-2</v>
      </c>
      <c r="F18">
        <v>-1.7760000000000001E-2</v>
      </c>
      <c r="G18">
        <v>-1.6570000000000001E-2</v>
      </c>
      <c r="H18">
        <v>-1.907E-2</v>
      </c>
      <c r="I18">
        <v>-1.013E-2</v>
      </c>
      <c r="J18">
        <v>-1.6570000000000001E-2</v>
      </c>
      <c r="K18">
        <v>-1.7760000000000001E-2</v>
      </c>
      <c r="L18">
        <v>-2.0379999999999999E-2</v>
      </c>
      <c r="M18">
        <v>-2.0379999999999999E-2</v>
      </c>
      <c r="N18">
        <v>-2.2890000000000001E-2</v>
      </c>
    </row>
    <row r="19" spans="1:14" x14ac:dyDescent="0.2">
      <c r="A19">
        <f t="shared" si="0"/>
        <v>17</v>
      </c>
      <c r="B19">
        <v>-1.013E-2</v>
      </c>
      <c r="C19">
        <v>-1.5259999999999999E-2</v>
      </c>
      <c r="D19">
        <v>-1.7760000000000001E-2</v>
      </c>
      <c r="E19">
        <v>-2.0379999999999999E-2</v>
      </c>
      <c r="F19">
        <v>-1.3950000000000001E-2</v>
      </c>
      <c r="G19">
        <v>-1.2760000000000001E-2</v>
      </c>
      <c r="H19">
        <v>-1.6570000000000001E-2</v>
      </c>
      <c r="I19">
        <v>-1.5259999999999999E-2</v>
      </c>
      <c r="J19">
        <v>-1.3950000000000001E-2</v>
      </c>
      <c r="K19">
        <v>-1.3950000000000001E-2</v>
      </c>
      <c r="L19">
        <v>-1.907E-2</v>
      </c>
      <c r="M19">
        <v>-1.1440000000000001E-2</v>
      </c>
      <c r="N19">
        <v>-1.3950000000000001E-2</v>
      </c>
    </row>
    <row r="20" spans="1:14" x14ac:dyDescent="0.2">
      <c r="A20">
        <f t="shared" si="0"/>
        <v>18</v>
      </c>
      <c r="B20">
        <v>-1.7760000000000001E-2</v>
      </c>
      <c r="C20">
        <v>-1.013E-2</v>
      </c>
      <c r="D20">
        <v>-1.7760000000000001E-2</v>
      </c>
      <c r="E20">
        <v>-1.907E-2</v>
      </c>
      <c r="F20">
        <v>-1.5259999999999999E-2</v>
      </c>
      <c r="G20">
        <v>-1.7760000000000001E-2</v>
      </c>
      <c r="H20">
        <v>-1.5259999999999999E-2</v>
      </c>
      <c r="I20">
        <v>-1.7760000000000001E-2</v>
      </c>
      <c r="J20">
        <v>-1.907E-2</v>
      </c>
      <c r="K20">
        <v>-1.2760000000000001E-2</v>
      </c>
      <c r="L20">
        <v>-2.2890000000000001E-2</v>
      </c>
      <c r="M20">
        <v>-1.6570000000000001E-2</v>
      </c>
      <c r="N20">
        <v>-1.3950000000000001E-2</v>
      </c>
    </row>
    <row r="21" spans="1:14" x14ac:dyDescent="0.2">
      <c r="A21">
        <f t="shared" si="0"/>
        <v>19</v>
      </c>
      <c r="B21">
        <v>-2.0379999999999999E-2</v>
      </c>
      <c r="C21">
        <v>-2.4080000000000001E-2</v>
      </c>
      <c r="D21">
        <v>-1.2760000000000001E-2</v>
      </c>
      <c r="E21">
        <v>-2.1579999999999998E-2</v>
      </c>
      <c r="F21">
        <v>-2.1579999999999998E-2</v>
      </c>
      <c r="G21">
        <v>-1.3950000000000001E-2</v>
      </c>
      <c r="H21">
        <v>-5.13E-3</v>
      </c>
      <c r="I21">
        <v>-2.2890000000000001E-2</v>
      </c>
      <c r="J21">
        <v>-1.7760000000000001E-2</v>
      </c>
      <c r="K21">
        <v>-1.5259999999999999E-2</v>
      </c>
      <c r="L21">
        <v>-1.7760000000000001E-2</v>
      </c>
      <c r="M21">
        <v>-1.3950000000000001E-2</v>
      </c>
      <c r="N21">
        <v>-1.7760000000000001E-2</v>
      </c>
    </row>
    <row r="22" spans="1:14" x14ac:dyDescent="0.2">
      <c r="A22">
        <f t="shared" si="0"/>
        <v>20</v>
      </c>
      <c r="B22">
        <v>-2.1579999999999998E-2</v>
      </c>
      <c r="C22">
        <v>-1.907E-2</v>
      </c>
      <c r="D22">
        <v>-1.907E-2</v>
      </c>
      <c r="E22">
        <v>-1.3950000000000001E-2</v>
      </c>
      <c r="F22">
        <v>-1.7760000000000001E-2</v>
      </c>
      <c r="G22">
        <v>-1.3950000000000001E-2</v>
      </c>
      <c r="H22">
        <v>-1.5259999999999999E-2</v>
      </c>
      <c r="I22">
        <v>-2.0379999999999999E-2</v>
      </c>
      <c r="J22">
        <v>-1.5259999999999999E-2</v>
      </c>
      <c r="K22">
        <v>-1.3950000000000001E-2</v>
      </c>
      <c r="L22">
        <v>-2.0379999999999999E-2</v>
      </c>
      <c r="M22">
        <v>-1.907E-2</v>
      </c>
      <c r="N22">
        <v>-2.1579999999999998E-2</v>
      </c>
    </row>
    <row r="23" spans="1:14" x14ac:dyDescent="0.2">
      <c r="A23">
        <f t="shared" si="0"/>
        <v>21</v>
      </c>
      <c r="B23">
        <v>-2.1579999999999998E-2</v>
      </c>
      <c r="C23">
        <v>-1.3950000000000001E-2</v>
      </c>
      <c r="D23">
        <v>-1.907E-2</v>
      </c>
      <c r="E23">
        <v>-1.3950000000000001E-2</v>
      </c>
      <c r="F23">
        <v>-1.6570000000000001E-2</v>
      </c>
      <c r="G23">
        <v>-1.2760000000000001E-2</v>
      </c>
      <c r="H23">
        <v>-2.0379999999999999E-2</v>
      </c>
      <c r="I23">
        <v>-2.1579999999999998E-2</v>
      </c>
      <c r="J23">
        <v>-1.5259999999999999E-2</v>
      </c>
      <c r="K23">
        <v>-1.5259999999999999E-2</v>
      </c>
      <c r="L23">
        <v>-2.1579999999999998E-2</v>
      </c>
      <c r="M23">
        <v>-1.907E-2</v>
      </c>
      <c r="N23">
        <v>-1.5259999999999999E-2</v>
      </c>
    </row>
    <row r="24" spans="1:14" x14ac:dyDescent="0.2">
      <c r="A24">
        <f t="shared" si="0"/>
        <v>22</v>
      </c>
      <c r="B24">
        <v>-1.3950000000000001E-2</v>
      </c>
      <c r="C24">
        <v>-2.2890000000000001E-2</v>
      </c>
      <c r="D24">
        <v>-2.1579999999999998E-2</v>
      </c>
      <c r="E24">
        <v>-1.3950000000000001E-2</v>
      </c>
      <c r="F24">
        <v>-1.3950000000000001E-2</v>
      </c>
      <c r="G24">
        <v>-2.0379999999999999E-2</v>
      </c>
      <c r="H24">
        <v>-1.6570000000000001E-2</v>
      </c>
      <c r="I24">
        <v>-1.6570000000000001E-2</v>
      </c>
      <c r="J24">
        <v>-1.6570000000000001E-2</v>
      </c>
      <c r="K24">
        <v>-1.7760000000000001E-2</v>
      </c>
      <c r="L24">
        <v>-1.907E-2</v>
      </c>
      <c r="M24">
        <v>-1.7760000000000001E-2</v>
      </c>
      <c r="N24">
        <v>-1.1440000000000001E-2</v>
      </c>
    </row>
    <row r="25" spans="1:14" x14ac:dyDescent="0.2">
      <c r="A25">
        <f t="shared" si="0"/>
        <v>23</v>
      </c>
      <c r="B25">
        <v>-1.6570000000000001E-2</v>
      </c>
      <c r="C25">
        <v>-1.2760000000000001E-2</v>
      </c>
      <c r="D25">
        <v>-1.3950000000000001E-2</v>
      </c>
      <c r="E25">
        <v>-1.3950000000000001E-2</v>
      </c>
      <c r="F25">
        <v>-1.907E-2</v>
      </c>
      <c r="G25">
        <v>-1.6570000000000001E-2</v>
      </c>
      <c r="H25">
        <v>-2.1579999999999998E-2</v>
      </c>
      <c r="I25">
        <v>-2.4080000000000001E-2</v>
      </c>
      <c r="J25">
        <v>-1.7760000000000001E-2</v>
      </c>
      <c r="K25">
        <v>-1.7760000000000001E-2</v>
      </c>
      <c r="L25">
        <v>-1.6570000000000001E-2</v>
      </c>
      <c r="M25">
        <v>-2.0379999999999999E-2</v>
      </c>
      <c r="N25">
        <v>-1.3950000000000001E-2</v>
      </c>
    </row>
    <row r="26" spans="1:14" x14ac:dyDescent="0.2">
      <c r="A26">
        <f t="shared" si="0"/>
        <v>24</v>
      </c>
      <c r="B26">
        <v>-1.7760000000000001E-2</v>
      </c>
      <c r="C26">
        <v>-2.1579999999999998E-2</v>
      </c>
      <c r="D26">
        <v>-1.907E-2</v>
      </c>
      <c r="E26">
        <v>-1.2760000000000001E-2</v>
      </c>
      <c r="F26">
        <v>-1.5259999999999999E-2</v>
      </c>
      <c r="G26">
        <v>-2.0379999999999999E-2</v>
      </c>
      <c r="H26">
        <v>-7.6299999999999996E-3</v>
      </c>
      <c r="I26">
        <v>-1.2760000000000001E-2</v>
      </c>
      <c r="J26">
        <v>-7.6299999999999996E-3</v>
      </c>
      <c r="K26">
        <v>-1.013E-2</v>
      </c>
      <c r="L26">
        <v>-1.7760000000000001E-2</v>
      </c>
      <c r="M26">
        <v>-1.5259999999999999E-2</v>
      </c>
      <c r="N26">
        <v>-1.7760000000000001E-2</v>
      </c>
    </row>
    <row r="27" spans="1:14" x14ac:dyDescent="0.2">
      <c r="A27">
        <f t="shared" si="0"/>
        <v>25</v>
      </c>
      <c r="B27">
        <v>-1.729E-2</v>
      </c>
      <c r="C27">
        <v>-1.1440000000000001E-2</v>
      </c>
      <c r="D27">
        <v>-1.1440000000000001E-2</v>
      </c>
      <c r="E27">
        <v>-1.013E-2</v>
      </c>
      <c r="F27">
        <v>-1.2760000000000001E-2</v>
      </c>
      <c r="G27">
        <v>-1.5259999999999999E-2</v>
      </c>
      <c r="H27">
        <v>-3.81E-3</v>
      </c>
      <c r="I27">
        <v>-1.7760000000000001E-2</v>
      </c>
      <c r="J27">
        <v>-1.013E-2</v>
      </c>
      <c r="K27">
        <v>-2.0379999999999999E-2</v>
      </c>
      <c r="L27">
        <v>-1.6570000000000001E-2</v>
      </c>
      <c r="M27">
        <v>-1.2760000000000001E-2</v>
      </c>
      <c r="N27">
        <v>-1.5259999999999999E-2</v>
      </c>
    </row>
    <row r="28" spans="1:14" x14ac:dyDescent="0.2">
      <c r="A28">
        <f t="shared" si="0"/>
        <v>26</v>
      </c>
      <c r="B28">
        <v>-1.907E-2</v>
      </c>
      <c r="C28">
        <v>-1.3950000000000001E-2</v>
      </c>
      <c r="D28">
        <v>-1.907E-2</v>
      </c>
      <c r="E28">
        <v>-2.0379999999999999E-2</v>
      </c>
      <c r="F28">
        <v>-1.6570000000000001E-2</v>
      </c>
      <c r="G28">
        <v>-1.3950000000000001E-2</v>
      </c>
      <c r="H28">
        <v>2.2890000000000001E-2</v>
      </c>
      <c r="I28">
        <v>-1.6570000000000001E-2</v>
      </c>
      <c r="J28">
        <v>-1.7760000000000001E-2</v>
      </c>
      <c r="K28">
        <v>-1.7760000000000001E-2</v>
      </c>
      <c r="L28">
        <v>-1.7760000000000001E-2</v>
      </c>
      <c r="M28">
        <v>-1.7760000000000001E-2</v>
      </c>
      <c r="N28">
        <v>-1.013E-2</v>
      </c>
    </row>
    <row r="29" spans="1:14" x14ac:dyDescent="0.2">
      <c r="A29">
        <f t="shared" si="0"/>
        <v>27</v>
      </c>
      <c r="B29">
        <v>-6.3200000000000001E-3</v>
      </c>
      <c r="C29">
        <v>-1.5259999999999999E-2</v>
      </c>
      <c r="D29">
        <v>-1.6570000000000001E-2</v>
      </c>
      <c r="E29">
        <v>-1.907E-2</v>
      </c>
      <c r="F29">
        <v>-1.3950000000000001E-2</v>
      </c>
      <c r="G29">
        <v>-1.3950000000000001E-2</v>
      </c>
      <c r="H29">
        <v>5.9720000000000002E-2</v>
      </c>
      <c r="I29">
        <v>-1.7760000000000001E-2</v>
      </c>
      <c r="J29">
        <v>-1.6570000000000001E-2</v>
      </c>
      <c r="K29">
        <v>-2.0379999999999999E-2</v>
      </c>
      <c r="L29">
        <v>-1.5259999999999999E-2</v>
      </c>
      <c r="M29">
        <v>-1.907E-2</v>
      </c>
      <c r="N29">
        <v>-2.2890000000000001E-2</v>
      </c>
    </row>
    <row r="30" spans="1:14" x14ac:dyDescent="0.2">
      <c r="A30">
        <f t="shared" si="0"/>
        <v>28</v>
      </c>
      <c r="B30">
        <v>-1.1440000000000001E-2</v>
      </c>
      <c r="C30">
        <v>-2.1579999999999998E-2</v>
      </c>
      <c r="D30">
        <v>-7.6299999999999996E-3</v>
      </c>
      <c r="E30">
        <v>-1.7760000000000001E-2</v>
      </c>
      <c r="F30">
        <v>-1.907E-2</v>
      </c>
      <c r="G30">
        <v>-1.5259999999999999E-2</v>
      </c>
      <c r="H30">
        <v>0.10478</v>
      </c>
      <c r="I30">
        <v>-2.6700000000000002E-2</v>
      </c>
      <c r="J30">
        <v>-1.2760000000000001E-2</v>
      </c>
      <c r="K30">
        <v>-2.0379999999999999E-2</v>
      </c>
      <c r="L30">
        <v>-1.7760000000000001E-2</v>
      </c>
      <c r="M30">
        <v>-1.5259999999999999E-2</v>
      </c>
      <c r="N30">
        <v>-1.7760000000000001E-2</v>
      </c>
    </row>
    <row r="31" spans="1:14" x14ac:dyDescent="0.2">
      <c r="A31">
        <f t="shared" si="0"/>
        <v>29</v>
      </c>
      <c r="B31">
        <v>-1.5259999999999999E-2</v>
      </c>
      <c r="C31">
        <v>-1.6570000000000001E-2</v>
      </c>
      <c r="D31">
        <v>2.5000000000000001E-3</v>
      </c>
      <c r="E31">
        <v>-1.907E-2</v>
      </c>
      <c r="F31">
        <v>-8.94E-3</v>
      </c>
      <c r="G31">
        <v>-1.1440000000000001E-2</v>
      </c>
      <c r="H31">
        <v>0.17344999999999999</v>
      </c>
      <c r="I31">
        <v>-7.6299999999999996E-3</v>
      </c>
      <c r="J31">
        <v>-1.31E-3</v>
      </c>
      <c r="K31">
        <v>-1.6570000000000001E-2</v>
      </c>
      <c r="L31">
        <v>-1.7760000000000001E-2</v>
      </c>
      <c r="M31">
        <v>-2.0379999999999999E-2</v>
      </c>
      <c r="N31">
        <v>-1.907E-2</v>
      </c>
    </row>
    <row r="32" spans="1:14" x14ac:dyDescent="0.2">
      <c r="A32">
        <f t="shared" si="0"/>
        <v>30</v>
      </c>
      <c r="B32">
        <v>-1.3950000000000001E-2</v>
      </c>
      <c r="C32">
        <v>-2.0379999999999999E-2</v>
      </c>
      <c r="D32">
        <v>1.7760000000000001E-2</v>
      </c>
      <c r="E32">
        <v>-1.5259999999999999E-2</v>
      </c>
      <c r="F32">
        <v>-1.5259999999999999E-2</v>
      </c>
      <c r="G32">
        <v>-2.0379999999999999E-2</v>
      </c>
      <c r="H32">
        <v>0.23973</v>
      </c>
      <c r="I32">
        <v>-8.94E-3</v>
      </c>
      <c r="J32">
        <v>2.1579999999999998E-2</v>
      </c>
      <c r="K32">
        <v>-2.0379999999999999E-2</v>
      </c>
      <c r="L32">
        <v>-1.6570000000000001E-2</v>
      </c>
      <c r="M32">
        <v>-1.3950000000000001E-2</v>
      </c>
      <c r="N32">
        <v>-1.7760000000000001E-2</v>
      </c>
    </row>
    <row r="33" spans="1:14" x14ac:dyDescent="0.2">
      <c r="A33">
        <f t="shared" si="0"/>
        <v>31</v>
      </c>
      <c r="B33">
        <v>-1.5259999999999999E-2</v>
      </c>
      <c r="C33">
        <v>-1.907E-2</v>
      </c>
      <c r="D33">
        <v>5.4600000000000003E-2</v>
      </c>
      <c r="E33">
        <v>-1.2760000000000001E-2</v>
      </c>
      <c r="F33">
        <v>-1.3950000000000001E-2</v>
      </c>
      <c r="G33">
        <v>-1.3950000000000001E-2</v>
      </c>
      <c r="H33">
        <v>0.33390999999999998</v>
      </c>
      <c r="I33">
        <v>-1.2760000000000001E-2</v>
      </c>
      <c r="J33">
        <v>6.08E-2</v>
      </c>
      <c r="K33">
        <v>-1.2760000000000001E-2</v>
      </c>
      <c r="L33">
        <v>-1.3950000000000001E-2</v>
      </c>
      <c r="M33">
        <v>-1.7760000000000001E-2</v>
      </c>
      <c r="N33">
        <v>-1.6570000000000001E-2</v>
      </c>
    </row>
    <row r="34" spans="1:14" x14ac:dyDescent="0.2">
      <c r="A34">
        <f t="shared" si="0"/>
        <v>32</v>
      </c>
      <c r="B34">
        <v>-8.94E-3</v>
      </c>
      <c r="C34">
        <v>-1.1440000000000001E-2</v>
      </c>
      <c r="D34">
        <v>9.239E-2</v>
      </c>
      <c r="E34">
        <v>-1.2760000000000001E-2</v>
      </c>
      <c r="F34">
        <v>-2.1579999999999998E-2</v>
      </c>
      <c r="G34">
        <v>-1.5259999999999999E-2</v>
      </c>
      <c r="H34">
        <v>0.42951</v>
      </c>
      <c r="I34">
        <v>-1.907E-2</v>
      </c>
      <c r="J34">
        <v>0.10169</v>
      </c>
      <c r="K34">
        <v>-8.94E-3</v>
      </c>
      <c r="L34">
        <v>-1.6570000000000001E-2</v>
      </c>
      <c r="M34">
        <v>-1.5259999999999999E-2</v>
      </c>
      <c r="N34">
        <v>-1.6570000000000001E-2</v>
      </c>
    </row>
    <row r="35" spans="1:14" x14ac:dyDescent="0.2">
      <c r="A35">
        <f t="shared" si="0"/>
        <v>33</v>
      </c>
      <c r="B35">
        <v>-1.6570000000000001E-2</v>
      </c>
      <c r="C35">
        <v>-1.2760000000000001E-2</v>
      </c>
      <c r="D35">
        <v>0.15032000000000001</v>
      </c>
      <c r="E35">
        <v>-1.7760000000000001E-2</v>
      </c>
      <c r="F35">
        <v>-2.1579999999999998E-2</v>
      </c>
      <c r="G35">
        <v>8.94E-3</v>
      </c>
      <c r="H35">
        <v>0.52702000000000004</v>
      </c>
      <c r="I35">
        <v>-1.7760000000000001E-2</v>
      </c>
      <c r="J35">
        <v>0.17071</v>
      </c>
      <c r="K35">
        <v>1.31E-3</v>
      </c>
      <c r="L35">
        <v>-2.1579999999999998E-2</v>
      </c>
      <c r="M35">
        <v>-1.907E-2</v>
      </c>
      <c r="N35">
        <v>-1.1440000000000001E-2</v>
      </c>
    </row>
    <row r="36" spans="1:14" x14ac:dyDescent="0.2">
      <c r="A36">
        <f t="shared" si="0"/>
        <v>34</v>
      </c>
      <c r="B36">
        <v>-6.3200000000000001E-3</v>
      </c>
      <c r="C36">
        <v>-1.2760000000000001E-2</v>
      </c>
      <c r="D36">
        <v>0.23150000000000001</v>
      </c>
      <c r="E36">
        <v>-1.907E-2</v>
      </c>
      <c r="F36">
        <v>-8.94E-3</v>
      </c>
      <c r="G36">
        <v>4.1599999999999998E-2</v>
      </c>
      <c r="H36">
        <v>0.63502999999999998</v>
      </c>
      <c r="I36">
        <v>-1.907E-2</v>
      </c>
      <c r="J36">
        <v>0.24784</v>
      </c>
      <c r="K36">
        <v>2.5389999999999999E-2</v>
      </c>
      <c r="L36">
        <v>-2.1579999999999998E-2</v>
      </c>
      <c r="M36">
        <v>-1.5259999999999999E-2</v>
      </c>
      <c r="N36">
        <v>-2.5389999999999999E-2</v>
      </c>
    </row>
    <row r="37" spans="1:14" x14ac:dyDescent="0.2">
      <c r="A37">
        <f t="shared" si="0"/>
        <v>35</v>
      </c>
      <c r="B37">
        <v>7.6299999999999996E-3</v>
      </c>
      <c r="C37">
        <v>-1.5259999999999999E-2</v>
      </c>
      <c r="D37">
        <v>0.31352000000000002</v>
      </c>
      <c r="E37">
        <v>-1.1440000000000001E-2</v>
      </c>
      <c r="F37">
        <v>1.013E-2</v>
      </c>
      <c r="G37">
        <v>8.6190000000000003E-2</v>
      </c>
      <c r="H37">
        <v>0.72682000000000002</v>
      </c>
      <c r="I37">
        <v>-1.013E-2</v>
      </c>
      <c r="J37">
        <v>0.33772000000000002</v>
      </c>
      <c r="K37">
        <v>7.0690000000000003E-2</v>
      </c>
      <c r="L37">
        <v>-1.907E-2</v>
      </c>
      <c r="M37">
        <v>-1.2760000000000001E-2</v>
      </c>
      <c r="N37">
        <v>-1.013E-2</v>
      </c>
    </row>
    <row r="38" spans="1:14" x14ac:dyDescent="0.2">
      <c r="A38">
        <f t="shared" si="0"/>
        <v>36</v>
      </c>
      <c r="B38">
        <v>2.5389999999999999E-2</v>
      </c>
      <c r="C38">
        <v>-1.5259999999999999E-2</v>
      </c>
      <c r="D38">
        <v>0.41497000000000001</v>
      </c>
      <c r="E38">
        <v>-3.81E-3</v>
      </c>
      <c r="F38">
        <v>3.9219999999999998E-2</v>
      </c>
      <c r="G38">
        <v>0.13924</v>
      </c>
      <c r="H38">
        <v>-1.907E-2</v>
      </c>
      <c r="I38">
        <v>-1.31E-3</v>
      </c>
      <c r="J38">
        <v>0.42354999999999998</v>
      </c>
      <c r="K38">
        <v>0.11718000000000001</v>
      </c>
      <c r="L38">
        <v>-1.31E-3</v>
      </c>
      <c r="M38">
        <v>-8.94E-3</v>
      </c>
      <c r="N38">
        <v>-2.5000000000000001E-3</v>
      </c>
    </row>
    <row r="39" spans="1:14" x14ac:dyDescent="0.2">
      <c r="A39">
        <f t="shared" si="0"/>
        <v>37</v>
      </c>
      <c r="B39">
        <v>6.3420000000000004E-2</v>
      </c>
      <c r="C39">
        <v>-1.2760000000000001E-2</v>
      </c>
      <c r="D39">
        <v>0.49257000000000001</v>
      </c>
      <c r="E39">
        <v>-3.81E-3</v>
      </c>
      <c r="F39">
        <v>7.9869999999999997E-2</v>
      </c>
      <c r="G39">
        <v>0.20133999999999999</v>
      </c>
      <c r="H39">
        <v>-1.7760000000000001E-2</v>
      </c>
      <c r="I39">
        <v>1.7760000000000001E-2</v>
      </c>
      <c r="J39">
        <v>0.51390999999999998</v>
      </c>
      <c r="K39">
        <v>0.18107999999999999</v>
      </c>
      <c r="L39">
        <v>1.6570000000000001E-2</v>
      </c>
      <c r="M39">
        <v>2.0379999999999999E-2</v>
      </c>
      <c r="N39">
        <v>1.013E-2</v>
      </c>
    </row>
    <row r="40" spans="1:14" x14ac:dyDescent="0.2">
      <c r="A40">
        <f t="shared" si="0"/>
        <v>38</v>
      </c>
      <c r="B40">
        <v>0.10574</v>
      </c>
      <c r="C40">
        <v>-1.6570000000000001E-2</v>
      </c>
      <c r="D40">
        <v>0.59533000000000003</v>
      </c>
      <c r="E40">
        <v>1.7760000000000001E-2</v>
      </c>
      <c r="F40">
        <v>0.13661000000000001</v>
      </c>
      <c r="G40">
        <v>0.28061999999999998</v>
      </c>
      <c r="H40">
        <v>-1.7760000000000001E-2</v>
      </c>
      <c r="I40">
        <v>5.5910000000000001E-2</v>
      </c>
      <c r="J40">
        <v>0.60213000000000005</v>
      </c>
      <c r="K40">
        <v>0.25380000000000003</v>
      </c>
      <c r="L40">
        <v>5.2089999999999997E-2</v>
      </c>
      <c r="M40">
        <v>4.9590000000000002E-2</v>
      </c>
      <c r="N40">
        <v>4.8280000000000003E-2</v>
      </c>
    </row>
    <row r="41" spans="1:14" x14ac:dyDescent="0.2">
      <c r="A41">
        <f t="shared" si="0"/>
        <v>39</v>
      </c>
      <c r="B41">
        <v>0.16677</v>
      </c>
      <c r="C41">
        <v>-1.013E-2</v>
      </c>
      <c r="D41">
        <v>0.68915000000000004</v>
      </c>
      <c r="E41">
        <v>5.722E-2</v>
      </c>
      <c r="F41">
        <v>0.20981</v>
      </c>
      <c r="G41">
        <v>0.37289</v>
      </c>
      <c r="H41">
        <v>-8.94E-3</v>
      </c>
      <c r="I41">
        <v>9.6079999999999999E-2</v>
      </c>
      <c r="J41">
        <v>0.69237000000000004</v>
      </c>
      <c r="K41">
        <v>0.33008999999999999</v>
      </c>
      <c r="L41">
        <v>0.10478</v>
      </c>
      <c r="M41">
        <v>9.5729999999999996E-2</v>
      </c>
      <c r="N41">
        <v>8.4159999999999999E-2</v>
      </c>
    </row>
    <row r="42" spans="1:14" x14ac:dyDescent="0.2">
      <c r="A42">
        <f t="shared" si="0"/>
        <v>40</v>
      </c>
      <c r="B42">
        <v>0.23901</v>
      </c>
      <c r="C42">
        <v>-2.5000000000000001E-3</v>
      </c>
      <c r="D42">
        <v>0.78619000000000006</v>
      </c>
      <c r="E42">
        <v>0.11039</v>
      </c>
      <c r="F42">
        <v>0.28086</v>
      </c>
      <c r="G42">
        <v>0.46277000000000001</v>
      </c>
      <c r="H42">
        <v>-2.1579999999999998E-2</v>
      </c>
      <c r="I42">
        <v>0.14937</v>
      </c>
      <c r="J42">
        <v>0.76985000000000003</v>
      </c>
      <c r="K42">
        <v>0.42093000000000003</v>
      </c>
      <c r="L42">
        <v>0.17130000000000001</v>
      </c>
      <c r="M42">
        <v>0.14424000000000001</v>
      </c>
      <c r="N42">
        <v>0.14233999999999999</v>
      </c>
    </row>
    <row r="43" spans="1:14" x14ac:dyDescent="0.2">
      <c r="A43">
        <f t="shared" si="0"/>
        <v>41</v>
      </c>
      <c r="B43">
        <v>0.32042999999999999</v>
      </c>
      <c r="C43">
        <v>2.921E-2</v>
      </c>
      <c r="D43">
        <v>-1.1440000000000001E-2</v>
      </c>
      <c r="E43">
        <v>0.17130000000000001</v>
      </c>
      <c r="F43">
        <v>0.35965000000000003</v>
      </c>
      <c r="G43">
        <v>0.57006000000000001</v>
      </c>
      <c r="H43">
        <v>-1.7760000000000001E-2</v>
      </c>
      <c r="I43">
        <v>0.22423000000000001</v>
      </c>
      <c r="J43">
        <v>5.8290000000000002E-2</v>
      </c>
      <c r="K43">
        <v>0.4859</v>
      </c>
      <c r="L43">
        <v>0.23638999999999999</v>
      </c>
      <c r="M43">
        <v>0.21231</v>
      </c>
      <c r="N43">
        <v>0.21565000000000001</v>
      </c>
    </row>
    <row r="44" spans="1:14" x14ac:dyDescent="0.2">
      <c r="A44">
        <f t="shared" si="0"/>
        <v>42</v>
      </c>
      <c r="B44">
        <v>0.40900999999999998</v>
      </c>
      <c r="C44">
        <v>5.5910000000000001E-2</v>
      </c>
      <c r="D44">
        <v>-1.1440000000000001E-2</v>
      </c>
      <c r="E44">
        <v>0.24521000000000001</v>
      </c>
      <c r="F44">
        <v>0.44285999999999998</v>
      </c>
      <c r="G44">
        <v>0.65600999999999998</v>
      </c>
      <c r="H44">
        <v>-1.1440000000000001E-2</v>
      </c>
      <c r="I44">
        <v>0.31065999999999999</v>
      </c>
      <c r="J44">
        <v>-1.7760000000000001E-2</v>
      </c>
      <c r="K44">
        <v>0.58304999999999996</v>
      </c>
      <c r="L44">
        <v>0.30648999999999998</v>
      </c>
      <c r="M44">
        <v>0.29075000000000001</v>
      </c>
      <c r="N44">
        <v>0.30220000000000002</v>
      </c>
    </row>
    <row r="45" spans="1:14" x14ac:dyDescent="0.2">
      <c r="A45">
        <f t="shared" si="0"/>
        <v>43</v>
      </c>
      <c r="B45">
        <v>0.49984000000000001</v>
      </c>
      <c r="C45">
        <v>9.8350000000000007E-2</v>
      </c>
      <c r="D45">
        <v>-1.3950000000000001E-2</v>
      </c>
      <c r="E45">
        <v>0.31829000000000002</v>
      </c>
      <c r="F45">
        <v>0.5101</v>
      </c>
      <c r="G45">
        <v>0.75161</v>
      </c>
      <c r="H45">
        <v>-1.3950000000000001E-2</v>
      </c>
      <c r="I45">
        <v>0.38624000000000003</v>
      </c>
      <c r="J45">
        <v>-1.2760000000000001E-2</v>
      </c>
      <c r="K45">
        <v>0.66757</v>
      </c>
      <c r="L45">
        <v>0.40590999999999999</v>
      </c>
      <c r="M45">
        <v>0.37313000000000002</v>
      </c>
      <c r="N45">
        <v>0.39101000000000002</v>
      </c>
    </row>
    <row r="46" spans="1:14" x14ac:dyDescent="0.2">
      <c r="A46">
        <f t="shared" si="0"/>
        <v>44</v>
      </c>
      <c r="B46">
        <v>0.57970999999999995</v>
      </c>
      <c r="C46">
        <v>0.15533</v>
      </c>
      <c r="D46">
        <v>-1.2760000000000001E-2</v>
      </c>
      <c r="E46">
        <v>0.40351999999999999</v>
      </c>
      <c r="F46">
        <v>0.59687999999999997</v>
      </c>
      <c r="G46">
        <v>-1.6570000000000001E-2</v>
      </c>
      <c r="H46">
        <v>-2.0379999999999999E-2</v>
      </c>
      <c r="I46">
        <v>0.48387000000000002</v>
      </c>
      <c r="J46">
        <v>-2.1579999999999998E-2</v>
      </c>
      <c r="K46">
        <v>0.73338000000000003</v>
      </c>
      <c r="L46">
        <v>0.48481999999999997</v>
      </c>
      <c r="M46">
        <v>0.46253</v>
      </c>
      <c r="N46">
        <v>0.45776</v>
      </c>
    </row>
    <row r="47" spans="1:14" x14ac:dyDescent="0.2">
      <c r="A47">
        <f t="shared" si="0"/>
        <v>45</v>
      </c>
      <c r="B47">
        <v>0.67615999999999998</v>
      </c>
      <c r="C47">
        <v>0.22602</v>
      </c>
      <c r="D47">
        <v>-2.1579999999999998E-2</v>
      </c>
      <c r="E47">
        <v>0.47766999999999998</v>
      </c>
      <c r="F47">
        <v>0.66935999999999996</v>
      </c>
      <c r="G47">
        <v>-1.7760000000000001E-2</v>
      </c>
      <c r="H47">
        <v>-2.2890000000000001E-2</v>
      </c>
      <c r="I47">
        <v>0.56194999999999995</v>
      </c>
      <c r="J47">
        <v>-1.3950000000000001E-2</v>
      </c>
      <c r="K47">
        <v>1.6570000000000001E-2</v>
      </c>
      <c r="L47">
        <v>0.56886999999999999</v>
      </c>
      <c r="M47">
        <v>0.5393</v>
      </c>
      <c r="N47">
        <v>0.55230000000000001</v>
      </c>
    </row>
    <row r="48" spans="1:14" x14ac:dyDescent="0.2">
      <c r="A48">
        <f t="shared" si="0"/>
        <v>46</v>
      </c>
      <c r="B48">
        <v>-3.8150000000000003E-2</v>
      </c>
      <c r="C48">
        <v>0.29886000000000001</v>
      </c>
      <c r="D48">
        <v>-1.2760000000000001E-2</v>
      </c>
      <c r="E48">
        <v>0.57006000000000001</v>
      </c>
      <c r="F48">
        <v>0.73099000000000003</v>
      </c>
      <c r="G48">
        <v>-2.4080000000000001E-2</v>
      </c>
      <c r="H48">
        <v>-1.1440000000000001E-2</v>
      </c>
      <c r="I48">
        <v>0.65552999999999995</v>
      </c>
      <c r="J48">
        <v>-1.1440000000000001E-2</v>
      </c>
      <c r="K48">
        <v>-2.4080000000000001E-2</v>
      </c>
      <c r="L48">
        <v>0.66327999999999998</v>
      </c>
      <c r="M48">
        <v>0.62322999999999995</v>
      </c>
      <c r="N48">
        <v>0.6361</v>
      </c>
    </row>
    <row r="49" spans="1:14" x14ac:dyDescent="0.2">
      <c r="A49">
        <f t="shared" si="0"/>
        <v>47</v>
      </c>
      <c r="B49">
        <v>-1.907E-2</v>
      </c>
      <c r="C49">
        <v>0.39112999999999998</v>
      </c>
      <c r="D49">
        <v>-1.3950000000000001E-2</v>
      </c>
      <c r="E49">
        <v>0.65278999999999998</v>
      </c>
      <c r="F49">
        <v>0.74505999999999994</v>
      </c>
      <c r="G49">
        <v>-1.7760000000000001E-2</v>
      </c>
      <c r="H49">
        <v>-2.0379999999999999E-2</v>
      </c>
      <c r="I49">
        <v>0.74600999999999995</v>
      </c>
      <c r="J49">
        <v>-1.3950000000000001E-2</v>
      </c>
      <c r="K49">
        <v>-1.5259999999999999E-2</v>
      </c>
      <c r="L49">
        <v>0.74685000000000001</v>
      </c>
      <c r="M49">
        <v>-3.338E-2</v>
      </c>
      <c r="N49">
        <v>0.71287</v>
      </c>
    </row>
    <row r="50" spans="1:14" x14ac:dyDescent="0.2">
      <c r="A50">
        <f t="shared" si="0"/>
        <v>48</v>
      </c>
      <c r="B50">
        <v>-1.907E-2</v>
      </c>
      <c r="C50">
        <v>0.48375000000000001</v>
      </c>
      <c r="D50">
        <v>-1.907E-2</v>
      </c>
      <c r="E50">
        <v>0.73302</v>
      </c>
      <c r="F50">
        <v>0.72169000000000005</v>
      </c>
      <c r="G50">
        <v>-1.7760000000000001E-2</v>
      </c>
      <c r="H50">
        <v>-2.1579999999999998E-2</v>
      </c>
      <c r="I50">
        <v>-2.2890000000000001E-2</v>
      </c>
      <c r="J50">
        <v>-1.1440000000000001E-2</v>
      </c>
      <c r="K50">
        <v>-2.1579999999999998E-2</v>
      </c>
      <c r="L50">
        <v>-1.1440000000000001E-2</v>
      </c>
      <c r="M50">
        <v>-1.6570000000000001E-2</v>
      </c>
      <c r="N50">
        <v>-1.6570000000000001E-2</v>
      </c>
    </row>
    <row r="51" spans="1:14" x14ac:dyDescent="0.2">
      <c r="A51">
        <f t="shared" si="0"/>
        <v>49</v>
      </c>
      <c r="B51">
        <v>-1.6570000000000001E-2</v>
      </c>
      <c r="C51">
        <v>0.56672</v>
      </c>
      <c r="D51">
        <v>-1.6570000000000001E-2</v>
      </c>
      <c r="E51">
        <v>-2.2890000000000001E-2</v>
      </c>
      <c r="F51">
        <v>0.71406000000000003</v>
      </c>
      <c r="G51">
        <v>-1.1440000000000001E-2</v>
      </c>
      <c r="H51">
        <v>-1.013E-2</v>
      </c>
      <c r="I51">
        <v>-1.1440000000000001E-2</v>
      </c>
      <c r="J51">
        <v>-1.2760000000000001E-2</v>
      </c>
      <c r="K51">
        <v>-8.94E-3</v>
      </c>
      <c r="L51">
        <v>-2.0379999999999999E-2</v>
      </c>
      <c r="M51">
        <v>-1.907E-2</v>
      </c>
      <c r="N51">
        <v>-1.1440000000000001E-2</v>
      </c>
    </row>
    <row r="52" spans="1:14" x14ac:dyDescent="0.2">
      <c r="A52">
        <f t="shared" si="0"/>
        <v>50</v>
      </c>
      <c r="B52">
        <v>-1.6570000000000001E-2</v>
      </c>
      <c r="C52">
        <v>0.65552999999999995</v>
      </c>
      <c r="D52">
        <v>-7.6299999999999996E-3</v>
      </c>
      <c r="E52">
        <v>-1.5259999999999999E-2</v>
      </c>
      <c r="F52">
        <v>0.75458999999999998</v>
      </c>
      <c r="G52">
        <v>-7.6299999999999996E-3</v>
      </c>
      <c r="H52">
        <v>-1.6570000000000001E-2</v>
      </c>
      <c r="I52">
        <v>-1.7760000000000001E-2</v>
      </c>
      <c r="J52">
        <v>-1.2760000000000001E-2</v>
      </c>
      <c r="K52">
        <v>-2.0379999999999999E-2</v>
      </c>
      <c r="L52">
        <v>-1.6570000000000001E-2</v>
      </c>
      <c r="M52">
        <v>-1.3950000000000001E-2</v>
      </c>
      <c r="N52">
        <v>-1.907E-2</v>
      </c>
    </row>
    <row r="53" spans="1:14" x14ac:dyDescent="0.2">
      <c r="A53">
        <f t="shared" si="0"/>
        <v>51</v>
      </c>
      <c r="B53">
        <v>-1.2760000000000001E-2</v>
      </c>
      <c r="C53">
        <v>0.73360999999999998</v>
      </c>
      <c r="D53">
        <v>-2.0379999999999999E-2</v>
      </c>
      <c r="E53">
        <v>-1.907E-2</v>
      </c>
      <c r="F53">
        <v>-8.94E-3</v>
      </c>
      <c r="G53">
        <v>-1.5259999999999999E-2</v>
      </c>
      <c r="H53">
        <v>-2.1579999999999998E-2</v>
      </c>
      <c r="I53">
        <v>-1.6570000000000001E-2</v>
      </c>
      <c r="J53">
        <v>-1.7760000000000001E-2</v>
      </c>
      <c r="K53">
        <v>-1.2760000000000001E-2</v>
      </c>
      <c r="L53">
        <v>-1.6570000000000001E-2</v>
      </c>
      <c r="M53">
        <v>-1.6570000000000001E-2</v>
      </c>
      <c r="N53">
        <v>-1.6570000000000001E-2</v>
      </c>
    </row>
    <row r="54" spans="1:14" x14ac:dyDescent="0.2">
      <c r="A54">
        <f t="shared" si="0"/>
        <v>52</v>
      </c>
      <c r="B54">
        <v>-1.907E-2</v>
      </c>
      <c r="C54">
        <v>-4.2439999999999999E-2</v>
      </c>
      <c r="D54">
        <v>-6.3200000000000001E-3</v>
      </c>
      <c r="E54">
        <v>-1.6570000000000001E-2</v>
      </c>
      <c r="F54">
        <v>-2.7890000000000002E-2</v>
      </c>
      <c r="G54">
        <v>-1.7760000000000001E-2</v>
      </c>
      <c r="H54">
        <v>-1.1440000000000001E-2</v>
      </c>
      <c r="I54">
        <v>-2.1579999999999998E-2</v>
      </c>
      <c r="J54">
        <v>-1.6570000000000001E-2</v>
      </c>
      <c r="K54">
        <v>-1.1440000000000001E-2</v>
      </c>
      <c r="L54">
        <v>-2.0379999999999999E-2</v>
      </c>
      <c r="M54">
        <v>-1.3950000000000001E-2</v>
      </c>
      <c r="N54">
        <v>-1.7760000000000001E-2</v>
      </c>
    </row>
    <row r="55" spans="1:14" x14ac:dyDescent="0.2">
      <c r="A55">
        <f t="shared" si="0"/>
        <v>53</v>
      </c>
      <c r="B55">
        <v>-1.3950000000000001E-2</v>
      </c>
      <c r="C55">
        <v>-1.7760000000000001E-2</v>
      </c>
      <c r="D55">
        <v>-1.7760000000000001E-2</v>
      </c>
      <c r="E55">
        <v>-1.2760000000000001E-2</v>
      </c>
      <c r="F55">
        <v>-1.5259999999999999E-2</v>
      </c>
      <c r="G55">
        <v>-1.7760000000000001E-2</v>
      </c>
      <c r="H55">
        <v>-1.3950000000000001E-2</v>
      </c>
      <c r="I55">
        <v>-1.013E-2</v>
      </c>
      <c r="J55">
        <v>-1.7760000000000001E-2</v>
      </c>
      <c r="K55">
        <v>-8.94E-3</v>
      </c>
      <c r="L55">
        <v>-1.7760000000000001E-2</v>
      </c>
      <c r="M55">
        <v>-1.3950000000000001E-2</v>
      </c>
      <c r="N55">
        <v>-2.1579999999999998E-2</v>
      </c>
    </row>
    <row r="56" spans="1:14" x14ac:dyDescent="0.2">
      <c r="A56">
        <f t="shared" si="0"/>
        <v>54</v>
      </c>
      <c r="B56">
        <v>-1.1440000000000001E-2</v>
      </c>
      <c r="C56">
        <v>-1.6570000000000001E-2</v>
      </c>
      <c r="D56">
        <v>-1.7760000000000001E-2</v>
      </c>
      <c r="E56">
        <v>-1.6570000000000001E-2</v>
      </c>
      <c r="F56">
        <v>-2.1579999999999998E-2</v>
      </c>
      <c r="G56">
        <v>-1.907E-2</v>
      </c>
      <c r="H56">
        <v>-8.94E-3</v>
      </c>
      <c r="I56">
        <v>-1.907E-2</v>
      </c>
      <c r="J56">
        <v>-1.3950000000000001E-2</v>
      </c>
      <c r="K56">
        <v>-1.6570000000000001E-2</v>
      </c>
      <c r="L56">
        <v>-1.2760000000000001E-2</v>
      </c>
      <c r="M56">
        <v>-1.7760000000000001E-2</v>
      </c>
      <c r="N56">
        <v>-1.5259999999999999E-2</v>
      </c>
    </row>
    <row r="57" spans="1:14" x14ac:dyDescent="0.2">
      <c r="A57">
        <f t="shared" si="0"/>
        <v>55</v>
      </c>
      <c r="B57">
        <v>-2.0379999999999999E-2</v>
      </c>
      <c r="C57">
        <v>-1.907E-2</v>
      </c>
      <c r="D57">
        <v>-1.5259999999999999E-2</v>
      </c>
      <c r="E57">
        <v>-1.2760000000000001E-2</v>
      </c>
      <c r="F57">
        <v>-1.7760000000000001E-2</v>
      </c>
      <c r="G57">
        <v>-1.2760000000000001E-2</v>
      </c>
      <c r="H57">
        <v>-1.7760000000000001E-2</v>
      </c>
      <c r="I57">
        <v>-1.6570000000000001E-2</v>
      </c>
      <c r="J57">
        <v>-1.907E-2</v>
      </c>
      <c r="K57">
        <v>-1.3950000000000001E-2</v>
      </c>
      <c r="L57">
        <v>-1.6570000000000001E-2</v>
      </c>
      <c r="M57">
        <v>-2.0379999999999999E-2</v>
      </c>
      <c r="N57">
        <v>-1.3950000000000001E-2</v>
      </c>
    </row>
    <row r="58" spans="1:14" x14ac:dyDescent="0.2">
      <c r="A58">
        <f t="shared" si="0"/>
        <v>56</v>
      </c>
      <c r="B58">
        <v>-2.2890000000000001E-2</v>
      </c>
      <c r="C58">
        <v>-1.7760000000000001E-2</v>
      </c>
      <c r="D58">
        <v>-1.1440000000000001E-2</v>
      </c>
      <c r="E58">
        <v>-1.3950000000000001E-2</v>
      </c>
      <c r="F58">
        <v>-1.6570000000000001E-2</v>
      </c>
      <c r="G58">
        <v>-1.7760000000000001E-2</v>
      </c>
      <c r="H58">
        <v>-2.2890000000000001E-2</v>
      </c>
      <c r="I58">
        <v>-1.2760000000000001E-2</v>
      </c>
      <c r="J58">
        <v>-1.2760000000000001E-2</v>
      </c>
      <c r="K58">
        <v>-1.907E-2</v>
      </c>
      <c r="L58">
        <v>-1.6570000000000001E-2</v>
      </c>
      <c r="M58">
        <v>-1.6570000000000001E-2</v>
      </c>
      <c r="N58">
        <v>-1.907E-2</v>
      </c>
    </row>
    <row r="59" spans="1:14" x14ac:dyDescent="0.2">
      <c r="A59">
        <f t="shared" si="0"/>
        <v>57</v>
      </c>
      <c r="B59">
        <v>-2.5389999999999999E-2</v>
      </c>
      <c r="C59">
        <v>-2.0379999999999999E-2</v>
      </c>
      <c r="D59">
        <v>-1.3950000000000001E-2</v>
      </c>
      <c r="E59">
        <v>-1.7760000000000001E-2</v>
      </c>
      <c r="F59">
        <v>-1.907E-2</v>
      </c>
      <c r="G59">
        <v>-1.3950000000000001E-2</v>
      </c>
      <c r="H59">
        <v>-1.2760000000000001E-2</v>
      </c>
      <c r="I59">
        <v>-1.5259999999999999E-2</v>
      </c>
      <c r="J59">
        <v>-1.5259999999999999E-2</v>
      </c>
      <c r="K59">
        <v>-8.94E-3</v>
      </c>
      <c r="L59">
        <v>-1.2760000000000001E-2</v>
      </c>
      <c r="M59">
        <v>-1.5259999999999999E-2</v>
      </c>
      <c r="N59">
        <v>-1.6570000000000001E-2</v>
      </c>
    </row>
    <row r="60" spans="1:14" x14ac:dyDescent="0.2">
      <c r="A60">
        <f t="shared" si="0"/>
        <v>58</v>
      </c>
      <c r="B60">
        <v>-1.013E-2</v>
      </c>
      <c r="C60">
        <v>-1.2760000000000001E-2</v>
      </c>
      <c r="D60">
        <v>-1.6570000000000001E-2</v>
      </c>
      <c r="E60">
        <v>-1.907E-2</v>
      </c>
      <c r="F60">
        <v>-1.6570000000000001E-2</v>
      </c>
      <c r="G60">
        <v>-1.7760000000000001E-2</v>
      </c>
      <c r="H60">
        <v>-1.7760000000000001E-2</v>
      </c>
      <c r="I60">
        <v>-2.0379999999999999E-2</v>
      </c>
      <c r="J60">
        <v>-1.2760000000000001E-2</v>
      </c>
      <c r="K60">
        <v>-1.7760000000000001E-2</v>
      </c>
      <c r="L60">
        <v>-2.5389999999999999E-2</v>
      </c>
      <c r="M60">
        <v>-2.0379999999999999E-2</v>
      </c>
      <c r="N60">
        <v>-1.6570000000000001E-2</v>
      </c>
    </row>
    <row r="61" spans="1:14" x14ac:dyDescent="0.2">
      <c r="A61">
        <f t="shared" si="0"/>
        <v>59</v>
      </c>
      <c r="B61">
        <v>-1.907E-2</v>
      </c>
      <c r="C61">
        <v>-1.2760000000000001E-2</v>
      </c>
      <c r="D61">
        <v>-1.2760000000000001E-2</v>
      </c>
      <c r="E61">
        <v>-1.7760000000000001E-2</v>
      </c>
      <c r="F61">
        <v>-1.6570000000000001E-2</v>
      </c>
      <c r="G61">
        <v>-2.4080000000000001E-2</v>
      </c>
      <c r="H61">
        <v>-1.013E-2</v>
      </c>
      <c r="I61">
        <v>-1.907E-2</v>
      </c>
      <c r="J61">
        <v>-1.1440000000000001E-2</v>
      </c>
      <c r="K61">
        <v>-1.1440000000000001E-2</v>
      </c>
      <c r="L61">
        <v>-1.5259999999999999E-2</v>
      </c>
      <c r="M61">
        <v>-1.5259999999999999E-2</v>
      </c>
      <c r="N61">
        <v>-2.7890000000000002E-2</v>
      </c>
    </row>
    <row r="63" spans="1:14" x14ac:dyDescent="0.2">
      <c r="A63" t="s">
        <v>30</v>
      </c>
      <c r="B63">
        <f>MAX(B2:B61)</f>
        <v>0.67615999999999998</v>
      </c>
      <c r="C63">
        <f t="shared" ref="C63:K63" si="1">MAX(C2:C61)</f>
        <v>0.73360999999999998</v>
      </c>
      <c r="D63">
        <f t="shared" si="1"/>
        <v>0.78619000000000006</v>
      </c>
      <c r="E63">
        <f t="shared" si="1"/>
        <v>0.73302</v>
      </c>
      <c r="F63">
        <f t="shared" si="1"/>
        <v>0.75458999999999998</v>
      </c>
      <c r="G63">
        <f t="shared" si="1"/>
        <v>0.75161</v>
      </c>
      <c r="H63">
        <f t="shared" si="1"/>
        <v>0.72682000000000002</v>
      </c>
      <c r="I63">
        <f t="shared" si="1"/>
        <v>0.74600999999999995</v>
      </c>
      <c r="J63">
        <f t="shared" si="1"/>
        <v>0.76985000000000003</v>
      </c>
      <c r="K63">
        <f t="shared" si="1"/>
        <v>0.73338000000000003</v>
      </c>
    </row>
    <row r="64" spans="1:14" x14ac:dyDescent="0.2">
      <c r="A64" t="s">
        <v>31</v>
      </c>
      <c r="B64">
        <f>AVERAGE(B63:K63)</f>
        <v>0.741124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topLeftCell="A5" zoomScale="80" zoomScaleNormal="80" zoomScalePageLayoutView="80" workbookViewId="0">
      <selection activeCell="B65" sqref="B65"/>
    </sheetView>
  </sheetViews>
  <sheetFormatPr baseColWidth="10" defaultRowHeight="16" x14ac:dyDescent="0.2"/>
  <sheetData>
    <row r="1" spans="1:33" x14ac:dyDescent="0.2">
      <c r="B1" s="1" t="s">
        <v>11</v>
      </c>
      <c r="C1" t="s">
        <v>10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134</v>
      </c>
      <c r="AB1" t="s">
        <v>133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</row>
    <row r="2" spans="1:33" x14ac:dyDescent="0.2">
      <c r="A2">
        <v>0</v>
      </c>
      <c r="B2" s="1">
        <v>-1.5259999999999999E-2</v>
      </c>
      <c r="C2">
        <v>-1.6570000000000001E-2</v>
      </c>
      <c r="D2">
        <v>-1.013E-2</v>
      </c>
      <c r="E2">
        <v>-2.4080000000000001E-2</v>
      </c>
      <c r="F2">
        <v>-1.5259999999999999E-2</v>
      </c>
      <c r="G2">
        <v>-1.907E-2</v>
      </c>
      <c r="H2">
        <v>-1.1440000000000001E-2</v>
      </c>
      <c r="I2">
        <v>-2.0379999999999999E-2</v>
      </c>
      <c r="J2">
        <v>-1.7760000000000001E-2</v>
      </c>
      <c r="K2">
        <v>-1.3950000000000001E-2</v>
      </c>
      <c r="L2">
        <v>-1.1440000000000001E-2</v>
      </c>
      <c r="M2">
        <v>-1.2760000000000001E-2</v>
      </c>
      <c r="N2">
        <v>-1.6570000000000001E-2</v>
      </c>
      <c r="O2">
        <v>-8.94E-3</v>
      </c>
      <c r="P2">
        <v>-1.1440000000000001E-2</v>
      </c>
      <c r="Q2">
        <v>-1.5259999999999999E-2</v>
      </c>
      <c r="R2">
        <v>-1.3950000000000001E-2</v>
      </c>
      <c r="S2">
        <v>-1.2760000000000001E-2</v>
      </c>
      <c r="T2">
        <v>-1.013E-2</v>
      </c>
      <c r="U2">
        <v>-1.3950000000000001E-2</v>
      </c>
      <c r="V2">
        <v>-1.5259999999999999E-2</v>
      </c>
      <c r="W2">
        <v>-1.2760000000000001E-2</v>
      </c>
      <c r="X2">
        <v>-1.1440000000000001E-2</v>
      </c>
      <c r="Y2">
        <v>-1.6570000000000001E-2</v>
      </c>
      <c r="Z2">
        <v>-1.2760000000000001E-2</v>
      </c>
      <c r="AA2">
        <v>-1.3950000000000001E-2</v>
      </c>
      <c r="AB2">
        <v>-1.6570000000000001E-2</v>
      </c>
      <c r="AC2">
        <v>-1.5259999999999999E-2</v>
      </c>
      <c r="AD2">
        <v>-1.907E-2</v>
      </c>
      <c r="AE2">
        <v>-1.5259999999999999E-2</v>
      </c>
      <c r="AF2">
        <v>9.6920000000000006E-2</v>
      </c>
      <c r="AG2">
        <v>5.4600000000000003E-2</v>
      </c>
    </row>
    <row r="3" spans="1:33" x14ac:dyDescent="0.2">
      <c r="A3">
        <f>A2+1</f>
        <v>1</v>
      </c>
      <c r="B3" s="1">
        <v>-1.3950000000000001E-2</v>
      </c>
      <c r="C3">
        <v>-2.0379999999999999E-2</v>
      </c>
      <c r="D3">
        <v>-1.907E-2</v>
      </c>
      <c r="E3">
        <v>-1.6570000000000001E-2</v>
      </c>
      <c r="F3">
        <v>-1.6570000000000001E-2</v>
      </c>
      <c r="G3">
        <v>-1.6570000000000001E-2</v>
      </c>
      <c r="H3">
        <v>-2.0379999999999999E-2</v>
      </c>
      <c r="I3">
        <v>-1.6570000000000001E-2</v>
      </c>
      <c r="J3">
        <v>-1.5259999999999999E-2</v>
      </c>
      <c r="K3">
        <v>-1.907E-2</v>
      </c>
      <c r="L3">
        <v>-1.907E-2</v>
      </c>
      <c r="M3">
        <v>-1.7760000000000001E-2</v>
      </c>
      <c r="N3">
        <v>-1.6570000000000001E-2</v>
      </c>
      <c r="O3">
        <v>-1.6570000000000001E-2</v>
      </c>
      <c r="P3">
        <v>-1.3950000000000001E-2</v>
      </c>
      <c r="Q3">
        <v>-2.1579999999999998E-2</v>
      </c>
      <c r="R3">
        <v>-1.2760000000000001E-2</v>
      </c>
      <c r="S3">
        <v>-2.2890000000000001E-2</v>
      </c>
      <c r="T3">
        <v>-1.6570000000000001E-2</v>
      </c>
      <c r="U3">
        <v>-1.7760000000000001E-2</v>
      </c>
      <c r="V3">
        <v>-1.7760000000000001E-2</v>
      </c>
      <c r="W3">
        <v>-1.3950000000000001E-2</v>
      </c>
      <c r="X3">
        <v>-1.7760000000000001E-2</v>
      </c>
      <c r="Y3">
        <v>-1.3950000000000001E-2</v>
      </c>
      <c r="Z3">
        <v>-1.907E-2</v>
      </c>
      <c r="AA3">
        <v>-2.1579999999999998E-2</v>
      </c>
      <c r="AB3">
        <v>-1.1440000000000001E-2</v>
      </c>
      <c r="AC3">
        <v>-2.1579999999999998E-2</v>
      </c>
      <c r="AD3">
        <v>-1.3950000000000001E-2</v>
      </c>
      <c r="AE3">
        <v>-1.907E-2</v>
      </c>
      <c r="AF3">
        <v>0.1055</v>
      </c>
      <c r="AG3">
        <v>6.5680000000000002E-2</v>
      </c>
    </row>
    <row r="4" spans="1:33" x14ac:dyDescent="0.2">
      <c r="A4">
        <f t="shared" ref="A4:A61" si="0">A3+1</f>
        <v>2</v>
      </c>
      <c r="B4" s="1">
        <v>-2.4080000000000001E-2</v>
      </c>
      <c r="C4">
        <v>-1.2760000000000001E-2</v>
      </c>
      <c r="D4">
        <v>-2.2890000000000001E-2</v>
      </c>
      <c r="E4">
        <v>-2.0379999999999999E-2</v>
      </c>
      <c r="F4">
        <v>-1.1440000000000001E-2</v>
      </c>
      <c r="G4">
        <v>-1.907E-2</v>
      </c>
      <c r="H4">
        <v>-2.0379999999999999E-2</v>
      </c>
      <c r="I4">
        <v>-1.6570000000000001E-2</v>
      </c>
      <c r="J4">
        <v>-1.013E-2</v>
      </c>
      <c r="K4">
        <v>-2.1579999999999998E-2</v>
      </c>
      <c r="L4">
        <v>-1.2760000000000001E-2</v>
      </c>
      <c r="M4">
        <v>-1.6570000000000001E-2</v>
      </c>
      <c r="N4">
        <v>-1.3950000000000001E-2</v>
      </c>
      <c r="O4">
        <v>-1.013E-2</v>
      </c>
      <c r="P4">
        <v>-1.5259999999999999E-2</v>
      </c>
      <c r="Q4">
        <v>-2.4080000000000001E-2</v>
      </c>
      <c r="R4">
        <v>-1.7760000000000001E-2</v>
      </c>
      <c r="S4">
        <v>-1.5259999999999999E-2</v>
      </c>
      <c r="T4">
        <v>-2.1579999999999998E-2</v>
      </c>
      <c r="U4">
        <v>-1.907E-2</v>
      </c>
      <c r="V4">
        <v>-1.7760000000000001E-2</v>
      </c>
      <c r="W4">
        <v>-2.0379999999999999E-2</v>
      </c>
      <c r="X4">
        <v>-1.5259999999999999E-2</v>
      </c>
      <c r="Y4">
        <v>-2.0379999999999999E-2</v>
      </c>
      <c r="Z4">
        <v>-1.7760000000000001E-2</v>
      </c>
      <c r="AA4">
        <v>-1.6570000000000001E-2</v>
      </c>
      <c r="AB4">
        <v>-6.3200000000000001E-3</v>
      </c>
      <c r="AC4">
        <v>-1.907E-2</v>
      </c>
      <c r="AD4">
        <v>-2.5389999999999999E-2</v>
      </c>
      <c r="AE4">
        <v>-1.2760000000000001E-2</v>
      </c>
      <c r="AF4">
        <v>0.13852</v>
      </c>
      <c r="AG4">
        <v>8.9050000000000004E-2</v>
      </c>
    </row>
    <row r="5" spans="1:33" x14ac:dyDescent="0.2">
      <c r="A5">
        <f t="shared" si="0"/>
        <v>3</v>
      </c>
      <c r="B5" s="1">
        <v>-1.5259999999999999E-2</v>
      </c>
      <c r="C5">
        <v>-1.6570000000000001E-2</v>
      </c>
      <c r="D5">
        <v>-1.5259999999999999E-2</v>
      </c>
      <c r="E5">
        <v>-1.6570000000000001E-2</v>
      </c>
      <c r="F5">
        <v>-1.5259999999999999E-2</v>
      </c>
      <c r="G5">
        <v>-1.5259999999999999E-2</v>
      </c>
      <c r="H5">
        <v>-1.6570000000000001E-2</v>
      </c>
      <c r="I5">
        <v>-1.907E-2</v>
      </c>
      <c r="J5">
        <v>-1.5259999999999999E-2</v>
      </c>
      <c r="K5">
        <v>-7.6299999999999996E-3</v>
      </c>
      <c r="L5">
        <v>-8.94E-3</v>
      </c>
      <c r="M5">
        <v>-1.5259999999999999E-2</v>
      </c>
      <c r="N5">
        <v>-1.2760000000000001E-2</v>
      </c>
      <c r="O5">
        <v>-2.0379999999999999E-2</v>
      </c>
      <c r="P5">
        <v>-1.907E-2</v>
      </c>
      <c r="Q5">
        <v>-1.1440000000000001E-2</v>
      </c>
      <c r="R5">
        <v>-8.94E-3</v>
      </c>
      <c r="S5">
        <v>-2.1579999999999998E-2</v>
      </c>
      <c r="T5">
        <v>-8.94E-3</v>
      </c>
      <c r="U5">
        <v>-8.94E-3</v>
      </c>
      <c r="V5">
        <v>-1.7760000000000001E-2</v>
      </c>
      <c r="W5">
        <v>-1.5259999999999999E-2</v>
      </c>
      <c r="X5">
        <v>-1.7760000000000001E-2</v>
      </c>
      <c r="Y5">
        <v>-1.6570000000000001E-2</v>
      </c>
      <c r="Z5">
        <v>-1.6570000000000001E-2</v>
      </c>
      <c r="AA5">
        <v>-1.013E-2</v>
      </c>
      <c r="AB5">
        <v>-1.7760000000000001E-2</v>
      </c>
      <c r="AC5">
        <v>-1.907E-2</v>
      </c>
      <c r="AD5">
        <v>-1.7760000000000001E-2</v>
      </c>
      <c r="AE5">
        <v>-2.1579999999999998E-2</v>
      </c>
      <c r="AF5">
        <v>0.11587</v>
      </c>
      <c r="AG5">
        <v>9.6079999999999999E-2</v>
      </c>
    </row>
    <row r="6" spans="1:33" x14ac:dyDescent="0.2">
      <c r="A6">
        <f t="shared" si="0"/>
        <v>4</v>
      </c>
      <c r="B6" s="1">
        <v>-1.5259999999999999E-2</v>
      </c>
      <c r="C6">
        <v>-1.907E-2</v>
      </c>
      <c r="D6">
        <v>-2.1579999999999998E-2</v>
      </c>
      <c r="E6">
        <v>-2.4080000000000001E-2</v>
      </c>
      <c r="F6">
        <v>-1.5259999999999999E-2</v>
      </c>
      <c r="G6">
        <v>-2.0379999999999999E-2</v>
      </c>
      <c r="H6">
        <v>-1.1440000000000001E-2</v>
      </c>
      <c r="I6">
        <v>-2.2890000000000001E-2</v>
      </c>
      <c r="J6">
        <v>-1.907E-2</v>
      </c>
      <c r="K6">
        <v>-1.7760000000000001E-2</v>
      </c>
      <c r="L6">
        <v>-1.3950000000000001E-2</v>
      </c>
      <c r="M6">
        <v>-2.5389999999999999E-2</v>
      </c>
      <c r="N6">
        <v>-2.0379999999999999E-2</v>
      </c>
      <c r="O6">
        <v>-1.1440000000000001E-2</v>
      </c>
      <c r="P6">
        <v>-8.94E-3</v>
      </c>
      <c r="Q6">
        <v>-1.6570000000000001E-2</v>
      </c>
      <c r="R6">
        <v>-1.6570000000000001E-2</v>
      </c>
      <c r="S6">
        <v>-1.3950000000000001E-2</v>
      </c>
      <c r="T6">
        <v>-1.013E-2</v>
      </c>
      <c r="U6">
        <v>-1.907E-2</v>
      </c>
      <c r="V6">
        <v>-2.1579999999999998E-2</v>
      </c>
      <c r="W6">
        <v>-1.7760000000000001E-2</v>
      </c>
      <c r="X6">
        <v>-1.5259999999999999E-2</v>
      </c>
      <c r="Y6">
        <v>-2.0379999999999999E-2</v>
      </c>
      <c r="Z6">
        <v>-2.4080000000000001E-2</v>
      </c>
      <c r="AA6">
        <v>-2.0379999999999999E-2</v>
      </c>
      <c r="AB6">
        <v>-1.6570000000000001E-2</v>
      </c>
      <c r="AC6">
        <v>-1.6570000000000001E-2</v>
      </c>
      <c r="AD6">
        <v>-1.5259999999999999E-2</v>
      </c>
      <c r="AE6">
        <v>-1.013E-2</v>
      </c>
      <c r="AF6">
        <v>0.13757</v>
      </c>
      <c r="AG6">
        <v>0.11182</v>
      </c>
    </row>
    <row r="7" spans="1:33" x14ac:dyDescent="0.2">
      <c r="A7">
        <f t="shared" si="0"/>
        <v>5</v>
      </c>
      <c r="B7" s="1">
        <v>-1.7760000000000001E-2</v>
      </c>
      <c r="C7">
        <v>-1.3950000000000001E-2</v>
      </c>
      <c r="D7">
        <v>-2.4080000000000001E-2</v>
      </c>
      <c r="E7">
        <v>-2.1579999999999998E-2</v>
      </c>
      <c r="F7">
        <v>-1.013E-2</v>
      </c>
      <c r="G7">
        <v>-2.1579999999999998E-2</v>
      </c>
      <c r="H7">
        <v>-1.6570000000000001E-2</v>
      </c>
      <c r="I7">
        <v>-1.7760000000000001E-2</v>
      </c>
      <c r="J7">
        <v>-1.7760000000000001E-2</v>
      </c>
      <c r="K7">
        <v>-1.3950000000000001E-2</v>
      </c>
      <c r="L7">
        <v>-1.907E-2</v>
      </c>
      <c r="M7">
        <v>-1.6570000000000001E-2</v>
      </c>
      <c r="N7">
        <v>-1.3950000000000001E-2</v>
      </c>
      <c r="O7">
        <v>-1.907E-2</v>
      </c>
      <c r="P7">
        <v>-1.2760000000000001E-2</v>
      </c>
      <c r="Q7">
        <v>-1.6570000000000001E-2</v>
      </c>
      <c r="R7">
        <v>-2.0379999999999999E-2</v>
      </c>
      <c r="S7">
        <v>-1.3950000000000001E-2</v>
      </c>
      <c r="T7">
        <v>-6.3200000000000001E-3</v>
      </c>
      <c r="U7">
        <v>-1.1440000000000001E-2</v>
      </c>
      <c r="V7">
        <v>-1.3950000000000001E-2</v>
      </c>
      <c r="W7">
        <v>-2.2890000000000001E-2</v>
      </c>
      <c r="X7">
        <v>-1.6570000000000001E-2</v>
      </c>
      <c r="Y7">
        <v>-1.7760000000000001E-2</v>
      </c>
      <c r="Z7">
        <v>-1.7760000000000001E-2</v>
      </c>
      <c r="AA7">
        <v>-1.013E-2</v>
      </c>
      <c r="AB7">
        <v>-1.2760000000000001E-2</v>
      </c>
      <c r="AC7">
        <v>-1.7760000000000001E-2</v>
      </c>
      <c r="AD7">
        <v>-1.6570000000000001E-2</v>
      </c>
      <c r="AE7">
        <v>-2.0379999999999999E-2</v>
      </c>
      <c r="AF7">
        <v>0.21756</v>
      </c>
      <c r="AG7">
        <v>0.12576999999999999</v>
      </c>
    </row>
    <row r="8" spans="1:33" x14ac:dyDescent="0.2">
      <c r="A8">
        <f t="shared" si="0"/>
        <v>6</v>
      </c>
      <c r="B8" s="1">
        <v>-1.1440000000000001E-2</v>
      </c>
      <c r="C8">
        <v>-2.0379999999999999E-2</v>
      </c>
      <c r="D8">
        <v>-1.6570000000000001E-2</v>
      </c>
      <c r="E8">
        <v>-1.2760000000000001E-2</v>
      </c>
      <c r="F8">
        <v>-1.3950000000000001E-2</v>
      </c>
      <c r="G8">
        <v>-1.3950000000000001E-2</v>
      </c>
      <c r="H8">
        <v>-1.6570000000000001E-2</v>
      </c>
      <c r="I8">
        <v>-1.5259999999999999E-2</v>
      </c>
      <c r="J8">
        <v>-1.5259999999999999E-2</v>
      </c>
      <c r="K8">
        <v>-1.6570000000000001E-2</v>
      </c>
      <c r="L8">
        <v>-1.3950000000000001E-2</v>
      </c>
      <c r="M8">
        <v>-1.5259999999999999E-2</v>
      </c>
      <c r="N8">
        <v>-1.1440000000000001E-2</v>
      </c>
      <c r="O8">
        <v>-1.5259999999999999E-2</v>
      </c>
      <c r="P8">
        <v>-1.7760000000000001E-2</v>
      </c>
      <c r="Q8">
        <v>-2.0379999999999999E-2</v>
      </c>
      <c r="R8">
        <v>-1.7760000000000001E-2</v>
      </c>
      <c r="S8">
        <v>-1.6570000000000001E-2</v>
      </c>
      <c r="T8">
        <v>-1.5259999999999999E-2</v>
      </c>
      <c r="U8">
        <v>-1.2760000000000001E-2</v>
      </c>
      <c r="V8">
        <v>-1.907E-2</v>
      </c>
      <c r="W8">
        <v>-1.7760000000000001E-2</v>
      </c>
      <c r="X8">
        <v>-1.7760000000000001E-2</v>
      </c>
      <c r="Y8">
        <v>-1.2760000000000001E-2</v>
      </c>
      <c r="Z8">
        <v>-1.3950000000000001E-2</v>
      </c>
      <c r="AA8">
        <v>-2.0379999999999999E-2</v>
      </c>
      <c r="AB8">
        <v>-1.907E-2</v>
      </c>
      <c r="AC8">
        <v>-1.7760000000000001E-2</v>
      </c>
      <c r="AD8">
        <v>-1.2760000000000001E-2</v>
      </c>
      <c r="AE8">
        <v>-1.013E-2</v>
      </c>
      <c r="AF8">
        <v>0.27788000000000002</v>
      </c>
      <c r="AG8">
        <v>0.15162999999999999</v>
      </c>
    </row>
    <row r="9" spans="1:33" x14ac:dyDescent="0.2">
      <c r="A9">
        <f t="shared" si="0"/>
        <v>7</v>
      </c>
      <c r="B9" s="1">
        <v>-1.6570000000000001E-2</v>
      </c>
      <c r="C9">
        <v>-1.3950000000000001E-2</v>
      </c>
      <c r="D9">
        <v>-1.2760000000000001E-2</v>
      </c>
      <c r="E9">
        <v>-2.4080000000000001E-2</v>
      </c>
      <c r="F9">
        <v>-1.907E-2</v>
      </c>
      <c r="G9">
        <v>-2.5389999999999999E-2</v>
      </c>
      <c r="H9">
        <v>-2.4080000000000001E-2</v>
      </c>
      <c r="I9">
        <v>-1.6570000000000001E-2</v>
      </c>
      <c r="J9">
        <v>-2.1579999999999998E-2</v>
      </c>
      <c r="K9">
        <v>-2.1579999999999998E-2</v>
      </c>
      <c r="L9">
        <v>-1.907E-2</v>
      </c>
      <c r="M9">
        <v>-1.6570000000000001E-2</v>
      </c>
      <c r="N9">
        <v>-1.3950000000000001E-2</v>
      </c>
      <c r="O9">
        <v>-1.5259999999999999E-2</v>
      </c>
      <c r="P9">
        <v>-1.6570000000000001E-2</v>
      </c>
      <c r="Q9">
        <v>-1.013E-2</v>
      </c>
      <c r="R9">
        <v>-2.0379999999999999E-2</v>
      </c>
      <c r="S9">
        <v>-2.1579999999999998E-2</v>
      </c>
      <c r="T9">
        <v>-1.3950000000000001E-2</v>
      </c>
      <c r="U9">
        <v>-1.907E-2</v>
      </c>
      <c r="V9">
        <v>-1.5259999999999999E-2</v>
      </c>
      <c r="W9">
        <v>-1.5259999999999999E-2</v>
      </c>
      <c r="X9">
        <v>-1.5259999999999999E-2</v>
      </c>
      <c r="Y9">
        <v>-2.1579999999999998E-2</v>
      </c>
      <c r="Z9">
        <v>-1.907E-2</v>
      </c>
      <c r="AA9">
        <v>-1.2760000000000001E-2</v>
      </c>
      <c r="AB9">
        <v>-1.013E-2</v>
      </c>
      <c r="AC9">
        <v>-2.1579999999999998E-2</v>
      </c>
      <c r="AD9">
        <v>-1.7760000000000001E-2</v>
      </c>
      <c r="AE9">
        <v>-2.0379999999999999E-2</v>
      </c>
      <c r="AF9">
        <v>0.37158000000000002</v>
      </c>
      <c r="AG9">
        <v>0.17893000000000001</v>
      </c>
    </row>
    <row r="10" spans="1:33" x14ac:dyDescent="0.2">
      <c r="A10">
        <f t="shared" si="0"/>
        <v>8</v>
      </c>
      <c r="B10" s="1">
        <v>-2.1579999999999998E-2</v>
      </c>
      <c r="C10">
        <v>-1.3950000000000001E-2</v>
      </c>
      <c r="D10">
        <v>-1.6570000000000001E-2</v>
      </c>
      <c r="E10">
        <v>-1.6570000000000001E-2</v>
      </c>
      <c r="F10">
        <v>-1.907E-2</v>
      </c>
      <c r="G10">
        <v>-1.7760000000000001E-2</v>
      </c>
      <c r="H10">
        <v>-1.907E-2</v>
      </c>
      <c r="I10">
        <v>-1.1440000000000001E-2</v>
      </c>
      <c r="J10">
        <v>-2.2890000000000001E-2</v>
      </c>
      <c r="K10">
        <v>-1.7760000000000001E-2</v>
      </c>
      <c r="L10">
        <v>-1.7760000000000001E-2</v>
      </c>
      <c r="M10">
        <v>-2.0379999999999999E-2</v>
      </c>
      <c r="N10">
        <v>-1.6570000000000001E-2</v>
      </c>
      <c r="O10">
        <v>-1.907E-2</v>
      </c>
      <c r="P10">
        <v>-1.907E-2</v>
      </c>
      <c r="Q10">
        <v>-2.1579999999999998E-2</v>
      </c>
      <c r="R10">
        <v>-2.0379999999999999E-2</v>
      </c>
      <c r="S10">
        <v>-1.3950000000000001E-2</v>
      </c>
      <c r="T10">
        <v>-1.6570000000000001E-2</v>
      </c>
      <c r="U10">
        <v>-2.2890000000000001E-2</v>
      </c>
      <c r="V10">
        <v>-1.7760000000000001E-2</v>
      </c>
      <c r="W10">
        <v>-1.5259999999999999E-2</v>
      </c>
      <c r="X10">
        <v>-1.3950000000000001E-2</v>
      </c>
      <c r="Y10">
        <v>-2.2890000000000001E-2</v>
      </c>
      <c r="Z10">
        <v>-2.1579999999999998E-2</v>
      </c>
      <c r="AA10">
        <v>-1.013E-2</v>
      </c>
      <c r="AB10">
        <v>-1.907E-2</v>
      </c>
      <c r="AC10">
        <v>-1.5259999999999999E-2</v>
      </c>
      <c r="AD10">
        <v>-5.13E-3</v>
      </c>
      <c r="AE10">
        <v>-1.6570000000000001E-2</v>
      </c>
      <c r="AF10">
        <v>0.47183000000000003</v>
      </c>
      <c r="AG10">
        <v>0.21337999999999999</v>
      </c>
    </row>
    <row r="11" spans="1:33" x14ac:dyDescent="0.2">
      <c r="A11">
        <f t="shared" si="0"/>
        <v>9</v>
      </c>
      <c r="B11" s="1">
        <v>-1.1440000000000001E-2</v>
      </c>
      <c r="C11">
        <v>-1.3950000000000001E-2</v>
      </c>
      <c r="D11">
        <v>-1.013E-2</v>
      </c>
      <c r="E11">
        <v>-1.6570000000000001E-2</v>
      </c>
      <c r="F11">
        <v>-2.4080000000000001E-2</v>
      </c>
      <c r="G11">
        <v>-1.3950000000000001E-2</v>
      </c>
      <c r="H11">
        <v>-2.4080000000000001E-2</v>
      </c>
      <c r="I11">
        <v>-1.2760000000000001E-2</v>
      </c>
      <c r="J11">
        <v>-1.7760000000000001E-2</v>
      </c>
      <c r="K11">
        <v>-1.907E-2</v>
      </c>
      <c r="L11">
        <v>-1.3950000000000001E-2</v>
      </c>
      <c r="M11">
        <v>-1.5259999999999999E-2</v>
      </c>
      <c r="N11">
        <v>-2.1579999999999998E-2</v>
      </c>
      <c r="O11">
        <v>-1.907E-2</v>
      </c>
      <c r="P11">
        <v>-1.7760000000000001E-2</v>
      </c>
      <c r="Q11">
        <v>-1.907E-2</v>
      </c>
      <c r="R11">
        <v>-1.6570000000000001E-2</v>
      </c>
      <c r="S11">
        <v>-1.907E-2</v>
      </c>
      <c r="T11">
        <v>-1.2760000000000001E-2</v>
      </c>
      <c r="U11">
        <v>-2.1579999999999998E-2</v>
      </c>
      <c r="V11">
        <v>-1.2760000000000001E-2</v>
      </c>
      <c r="W11">
        <v>-1.2760000000000001E-2</v>
      </c>
      <c r="X11">
        <v>-1.7760000000000001E-2</v>
      </c>
      <c r="Y11">
        <v>-1.3950000000000001E-2</v>
      </c>
      <c r="Z11">
        <v>-1.907E-2</v>
      </c>
      <c r="AA11">
        <v>-1.7760000000000001E-2</v>
      </c>
      <c r="AB11">
        <v>-2.0379999999999999E-2</v>
      </c>
      <c r="AC11">
        <v>-1.907E-2</v>
      </c>
      <c r="AD11">
        <v>-1.907E-2</v>
      </c>
      <c r="AE11">
        <v>-2.0379999999999999E-2</v>
      </c>
      <c r="AF11">
        <v>0.53847</v>
      </c>
      <c r="AG11">
        <v>0.22839999999999999</v>
      </c>
    </row>
    <row r="12" spans="1:33" x14ac:dyDescent="0.2">
      <c r="A12">
        <f t="shared" si="0"/>
        <v>10</v>
      </c>
      <c r="B12" s="1">
        <v>-2.1579999999999998E-2</v>
      </c>
      <c r="C12">
        <v>-2.2890000000000001E-2</v>
      </c>
      <c r="D12">
        <v>-1.907E-2</v>
      </c>
      <c r="E12">
        <v>-1.3950000000000001E-2</v>
      </c>
      <c r="F12">
        <v>-1.7760000000000001E-2</v>
      </c>
      <c r="G12">
        <v>-1.013E-2</v>
      </c>
      <c r="H12">
        <v>-1.907E-2</v>
      </c>
      <c r="I12">
        <v>-1.7760000000000001E-2</v>
      </c>
      <c r="J12">
        <v>-1.013E-2</v>
      </c>
      <c r="K12">
        <v>-1.013E-2</v>
      </c>
      <c r="L12">
        <v>-1.1440000000000001E-2</v>
      </c>
      <c r="M12">
        <v>-2.0379999999999999E-2</v>
      </c>
      <c r="N12">
        <v>-1.6570000000000001E-2</v>
      </c>
      <c r="O12">
        <v>-1.3950000000000001E-2</v>
      </c>
      <c r="P12">
        <v>-1.2760000000000001E-2</v>
      </c>
      <c r="Q12">
        <v>-1.6570000000000001E-2</v>
      </c>
      <c r="R12">
        <v>-1.6570000000000001E-2</v>
      </c>
      <c r="S12">
        <v>-1.6570000000000001E-2</v>
      </c>
      <c r="T12">
        <v>-1.5259999999999999E-2</v>
      </c>
      <c r="U12">
        <v>-2.0379999999999999E-2</v>
      </c>
      <c r="V12">
        <v>-1.7760000000000001E-2</v>
      </c>
      <c r="W12">
        <v>-1.5259999999999999E-2</v>
      </c>
      <c r="X12">
        <v>-1.7760000000000001E-2</v>
      </c>
      <c r="Y12">
        <v>-2.0379999999999999E-2</v>
      </c>
      <c r="Z12">
        <v>-1.2760000000000001E-2</v>
      </c>
      <c r="AA12">
        <v>-1.013E-2</v>
      </c>
      <c r="AB12">
        <v>-1.1440000000000001E-2</v>
      </c>
      <c r="AC12">
        <v>-1.6570000000000001E-2</v>
      </c>
      <c r="AD12">
        <v>-1.7760000000000001E-2</v>
      </c>
      <c r="AE12">
        <v>-1.6570000000000001E-2</v>
      </c>
      <c r="AF12">
        <v>0.62251000000000001</v>
      </c>
      <c r="AG12">
        <v>0.25833</v>
      </c>
    </row>
    <row r="13" spans="1:33" x14ac:dyDescent="0.2">
      <c r="A13">
        <f t="shared" si="0"/>
        <v>11</v>
      </c>
      <c r="B13" s="1">
        <v>-1.6570000000000001E-2</v>
      </c>
      <c r="C13">
        <v>-1.2760000000000001E-2</v>
      </c>
      <c r="D13">
        <v>-8.94E-3</v>
      </c>
      <c r="E13">
        <v>-1.907E-2</v>
      </c>
      <c r="F13">
        <v>-1.6570000000000001E-2</v>
      </c>
      <c r="G13">
        <v>-1.3950000000000001E-2</v>
      </c>
      <c r="H13">
        <v>-8.94E-3</v>
      </c>
      <c r="I13">
        <v>-1.6570000000000001E-2</v>
      </c>
      <c r="J13">
        <v>-1.7760000000000001E-2</v>
      </c>
      <c r="K13">
        <v>-1.3950000000000001E-2</v>
      </c>
      <c r="L13">
        <v>-1.3950000000000001E-2</v>
      </c>
      <c r="M13">
        <v>-1.907E-2</v>
      </c>
      <c r="N13">
        <v>-1.013E-2</v>
      </c>
      <c r="O13">
        <v>-1.907E-2</v>
      </c>
      <c r="P13">
        <v>-1.5259999999999999E-2</v>
      </c>
      <c r="Q13">
        <v>-1.5259999999999999E-2</v>
      </c>
      <c r="R13">
        <v>-2.0379999999999999E-2</v>
      </c>
      <c r="S13">
        <v>-1.907E-2</v>
      </c>
      <c r="T13">
        <v>-1.6570000000000001E-2</v>
      </c>
      <c r="U13">
        <v>-1.5259999999999999E-2</v>
      </c>
      <c r="V13">
        <v>-2.2890000000000001E-2</v>
      </c>
      <c r="W13">
        <v>-1.6570000000000001E-2</v>
      </c>
      <c r="X13">
        <v>-1.5259999999999999E-2</v>
      </c>
      <c r="Y13">
        <v>-1.6570000000000001E-2</v>
      </c>
      <c r="Z13">
        <v>-2.2890000000000001E-2</v>
      </c>
      <c r="AA13">
        <v>-1.6570000000000001E-2</v>
      </c>
      <c r="AB13">
        <v>-8.94E-3</v>
      </c>
      <c r="AC13">
        <v>-1.7760000000000001E-2</v>
      </c>
      <c r="AD13">
        <v>-1.907E-2</v>
      </c>
      <c r="AE13">
        <v>-1.3950000000000001E-2</v>
      </c>
      <c r="AF13">
        <v>0.66983999999999999</v>
      </c>
      <c r="AG13">
        <v>0.28228999999999999</v>
      </c>
    </row>
    <row r="14" spans="1:33" x14ac:dyDescent="0.2">
      <c r="A14">
        <f t="shared" si="0"/>
        <v>12</v>
      </c>
      <c r="B14" s="1">
        <v>-1.5259999999999999E-2</v>
      </c>
      <c r="C14">
        <v>-2.4080000000000001E-2</v>
      </c>
      <c r="D14">
        <v>-2.4080000000000001E-2</v>
      </c>
      <c r="E14">
        <v>-1.5259999999999999E-2</v>
      </c>
      <c r="F14">
        <v>-1.3950000000000001E-2</v>
      </c>
      <c r="G14">
        <v>-1.5259999999999999E-2</v>
      </c>
      <c r="H14">
        <v>-1.2760000000000001E-2</v>
      </c>
      <c r="I14">
        <v>-2.4080000000000001E-2</v>
      </c>
      <c r="J14">
        <v>-2.1579999999999998E-2</v>
      </c>
      <c r="K14">
        <v>-1.3950000000000001E-2</v>
      </c>
      <c r="L14">
        <v>-1.6570000000000001E-2</v>
      </c>
      <c r="M14">
        <v>-1.1440000000000001E-2</v>
      </c>
      <c r="N14">
        <v>-1.7760000000000001E-2</v>
      </c>
      <c r="O14">
        <v>-1.013E-2</v>
      </c>
      <c r="P14">
        <v>-1.6570000000000001E-2</v>
      </c>
      <c r="Q14">
        <v>-2.1579999999999998E-2</v>
      </c>
      <c r="R14">
        <v>-1.6570000000000001E-2</v>
      </c>
      <c r="S14">
        <v>-1.2760000000000001E-2</v>
      </c>
      <c r="T14">
        <v>-1.1440000000000001E-2</v>
      </c>
      <c r="U14">
        <v>-1.3950000000000001E-2</v>
      </c>
      <c r="V14">
        <v>-1.907E-2</v>
      </c>
      <c r="W14">
        <v>-1.1440000000000001E-2</v>
      </c>
      <c r="X14">
        <v>-2.0379999999999999E-2</v>
      </c>
      <c r="Y14">
        <v>-2.1579999999999998E-2</v>
      </c>
      <c r="Z14">
        <v>-1.1440000000000001E-2</v>
      </c>
      <c r="AA14">
        <v>-1.6570000000000001E-2</v>
      </c>
      <c r="AB14">
        <v>-1.3950000000000001E-2</v>
      </c>
      <c r="AC14">
        <v>-2.2890000000000001E-2</v>
      </c>
      <c r="AD14">
        <v>-1.7760000000000001E-2</v>
      </c>
      <c r="AE14">
        <v>-1.6570000000000001E-2</v>
      </c>
      <c r="AF14">
        <v>0.69272999999999996</v>
      </c>
      <c r="AG14">
        <v>0.2954</v>
      </c>
    </row>
    <row r="15" spans="1:33" x14ac:dyDescent="0.2">
      <c r="A15">
        <f t="shared" si="0"/>
        <v>13</v>
      </c>
      <c r="B15" s="1">
        <v>-2.4080000000000001E-2</v>
      </c>
      <c r="C15">
        <v>-1.907E-2</v>
      </c>
      <c r="D15">
        <v>-1.013E-2</v>
      </c>
      <c r="E15">
        <v>-1.3950000000000001E-2</v>
      </c>
      <c r="F15">
        <v>-1.5259999999999999E-2</v>
      </c>
      <c r="G15">
        <v>-1.7760000000000001E-2</v>
      </c>
      <c r="H15">
        <v>-1.5259999999999999E-2</v>
      </c>
      <c r="I15">
        <v>-1.7760000000000001E-2</v>
      </c>
      <c r="J15">
        <v>-1.6570000000000001E-2</v>
      </c>
      <c r="K15">
        <v>-1.7760000000000001E-2</v>
      </c>
      <c r="L15">
        <v>-1.6570000000000001E-2</v>
      </c>
      <c r="M15">
        <v>-1.3950000000000001E-2</v>
      </c>
      <c r="N15">
        <v>-1.1440000000000001E-2</v>
      </c>
      <c r="O15">
        <v>-1.2760000000000001E-2</v>
      </c>
      <c r="P15">
        <v>-2.1579999999999998E-2</v>
      </c>
      <c r="Q15">
        <v>-1.907E-2</v>
      </c>
      <c r="R15">
        <v>-1.2760000000000001E-2</v>
      </c>
      <c r="S15">
        <v>-1.6570000000000001E-2</v>
      </c>
      <c r="T15">
        <v>-1.5259999999999999E-2</v>
      </c>
      <c r="U15">
        <v>-2.1579999999999998E-2</v>
      </c>
      <c r="V15">
        <v>-1.2760000000000001E-2</v>
      </c>
      <c r="W15">
        <v>-1.2760000000000001E-2</v>
      </c>
      <c r="X15">
        <v>-1.907E-2</v>
      </c>
      <c r="Y15">
        <v>-1.6570000000000001E-2</v>
      </c>
      <c r="Z15">
        <v>-1.3950000000000001E-2</v>
      </c>
      <c r="AA15">
        <v>-1.3950000000000001E-2</v>
      </c>
      <c r="AB15">
        <v>-1.907E-2</v>
      </c>
      <c r="AC15">
        <v>-1.7760000000000001E-2</v>
      </c>
      <c r="AD15">
        <v>-1.6570000000000001E-2</v>
      </c>
      <c r="AE15">
        <v>-1.2760000000000001E-2</v>
      </c>
      <c r="AF15">
        <v>-2.4080000000000001E-2</v>
      </c>
      <c r="AG15">
        <v>0.30266999999999999</v>
      </c>
    </row>
    <row r="16" spans="1:33" x14ac:dyDescent="0.2">
      <c r="A16">
        <f t="shared" si="0"/>
        <v>14</v>
      </c>
      <c r="B16" s="1">
        <v>-1.7760000000000001E-2</v>
      </c>
      <c r="C16">
        <v>-2.0379999999999999E-2</v>
      </c>
      <c r="D16">
        <v>-1.2760000000000001E-2</v>
      </c>
      <c r="E16">
        <v>-1.1440000000000001E-2</v>
      </c>
      <c r="F16">
        <v>-2.0379999999999999E-2</v>
      </c>
      <c r="G16">
        <v>-1.2760000000000001E-2</v>
      </c>
      <c r="H16">
        <v>-7.6299999999999996E-3</v>
      </c>
      <c r="I16">
        <v>-1.013E-2</v>
      </c>
      <c r="J16">
        <v>-1.1440000000000001E-2</v>
      </c>
      <c r="K16">
        <v>-1.6570000000000001E-2</v>
      </c>
      <c r="L16">
        <v>-1.013E-2</v>
      </c>
      <c r="M16">
        <v>-1.6570000000000001E-2</v>
      </c>
      <c r="N16">
        <v>-2.0379999999999999E-2</v>
      </c>
      <c r="O16">
        <v>-1.5259999999999999E-2</v>
      </c>
      <c r="P16">
        <v>-1.907E-2</v>
      </c>
      <c r="Q16">
        <v>-1.5259999999999999E-2</v>
      </c>
      <c r="R16">
        <v>-1.6570000000000001E-2</v>
      </c>
      <c r="S16">
        <v>-1.2760000000000001E-2</v>
      </c>
      <c r="T16">
        <v>-1.6570000000000001E-2</v>
      </c>
      <c r="U16">
        <v>-2.0379999999999999E-2</v>
      </c>
      <c r="V16">
        <v>-2.2890000000000001E-2</v>
      </c>
      <c r="W16">
        <v>-1.2760000000000001E-2</v>
      </c>
      <c r="X16">
        <v>-1.1440000000000001E-2</v>
      </c>
      <c r="Y16">
        <v>-1.3950000000000001E-2</v>
      </c>
      <c r="Z16">
        <v>-1.6570000000000001E-2</v>
      </c>
      <c r="AA16">
        <v>-1.3950000000000001E-2</v>
      </c>
      <c r="AB16">
        <v>-1.7760000000000001E-2</v>
      </c>
      <c r="AC16">
        <v>-8.94E-3</v>
      </c>
      <c r="AD16">
        <v>-8.94E-3</v>
      </c>
      <c r="AE16">
        <v>-1.7760000000000001E-2</v>
      </c>
      <c r="AF16">
        <v>-1.2760000000000001E-2</v>
      </c>
      <c r="AG16">
        <v>0.31877</v>
      </c>
    </row>
    <row r="17" spans="1:33" x14ac:dyDescent="0.2">
      <c r="A17">
        <f t="shared" si="0"/>
        <v>15</v>
      </c>
      <c r="B17" s="1">
        <v>-1.6570000000000001E-2</v>
      </c>
      <c r="C17">
        <v>-1.5259999999999999E-2</v>
      </c>
      <c r="D17">
        <v>-1.6570000000000001E-2</v>
      </c>
      <c r="E17">
        <v>-1.7760000000000001E-2</v>
      </c>
      <c r="F17">
        <v>-1.6570000000000001E-2</v>
      </c>
      <c r="G17">
        <v>-1.6570000000000001E-2</v>
      </c>
      <c r="H17">
        <v>-2.5000000000000001E-3</v>
      </c>
      <c r="I17">
        <v>-2.2890000000000001E-2</v>
      </c>
      <c r="J17">
        <v>-1.7760000000000001E-2</v>
      </c>
      <c r="K17">
        <v>-2.0379999999999999E-2</v>
      </c>
      <c r="L17">
        <v>-1.907E-2</v>
      </c>
      <c r="M17">
        <v>-2.0379999999999999E-2</v>
      </c>
      <c r="N17">
        <v>-1.5259999999999999E-2</v>
      </c>
      <c r="O17">
        <v>-2.0379999999999999E-2</v>
      </c>
      <c r="P17">
        <v>-1.2760000000000001E-2</v>
      </c>
      <c r="Q17">
        <v>-1.013E-2</v>
      </c>
      <c r="R17">
        <v>-1.5259999999999999E-2</v>
      </c>
      <c r="S17">
        <v>-2.2890000000000001E-2</v>
      </c>
      <c r="T17">
        <v>-1.3950000000000001E-2</v>
      </c>
      <c r="U17">
        <v>-1.5259999999999999E-2</v>
      </c>
      <c r="V17">
        <v>-1.6570000000000001E-2</v>
      </c>
      <c r="W17">
        <v>-1.5259999999999999E-2</v>
      </c>
      <c r="X17">
        <v>-1.5259999999999999E-2</v>
      </c>
      <c r="Y17">
        <v>-1.2760000000000001E-2</v>
      </c>
      <c r="Z17">
        <v>-1.2760000000000001E-2</v>
      </c>
      <c r="AA17">
        <v>-1.5259999999999999E-2</v>
      </c>
      <c r="AB17">
        <v>-2.0379999999999999E-2</v>
      </c>
      <c r="AC17">
        <v>-1.907E-2</v>
      </c>
      <c r="AD17">
        <v>-1.1440000000000001E-2</v>
      </c>
      <c r="AE17">
        <v>-1.6570000000000001E-2</v>
      </c>
      <c r="AF17">
        <v>-1.013E-2</v>
      </c>
      <c r="AG17">
        <v>0.32711000000000001</v>
      </c>
    </row>
    <row r="18" spans="1:33" x14ac:dyDescent="0.2">
      <c r="A18">
        <f t="shared" si="0"/>
        <v>16</v>
      </c>
      <c r="B18" s="1">
        <v>-1.5259999999999999E-2</v>
      </c>
      <c r="C18">
        <v>-2.2890000000000001E-2</v>
      </c>
      <c r="D18">
        <v>-1.6570000000000001E-2</v>
      </c>
      <c r="E18">
        <v>-1.7760000000000001E-2</v>
      </c>
      <c r="F18">
        <v>-3.81E-3</v>
      </c>
      <c r="G18">
        <v>-1.3950000000000001E-2</v>
      </c>
      <c r="H18">
        <v>-1.31E-3</v>
      </c>
      <c r="I18">
        <v>-1.5259999999999999E-2</v>
      </c>
      <c r="J18">
        <v>-1.907E-2</v>
      </c>
      <c r="K18">
        <v>-1.7760000000000001E-2</v>
      </c>
      <c r="L18">
        <v>-8.94E-3</v>
      </c>
      <c r="M18">
        <v>-2.0379999999999999E-2</v>
      </c>
      <c r="N18">
        <v>-1.3950000000000001E-2</v>
      </c>
      <c r="O18">
        <v>-1.7760000000000001E-2</v>
      </c>
      <c r="P18">
        <v>-1.013E-2</v>
      </c>
      <c r="Q18">
        <v>-2.4080000000000001E-2</v>
      </c>
      <c r="R18">
        <v>-1.7760000000000001E-2</v>
      </c>
      <c r="S18">
        <v>-2.6700000000000002E-2</v>
      </c>
      <c r="T18">
        <v>-1.2760000000000001E-2</v>
      </c>
      <c r="U18">
        <v>-1.2760000000000001E-2</v>
      </c>
      <c r="V18">
        <v>-1.5259999999999999E-2</v>
      </c>
      <c r="W18">
        <v>-1.013E-2</v>
      </c>
      <c r="X18">
        <v>-2.4080000000000001E-2</v>
      </c>
      <c r="Y18">
        <v>-1.7760000000000001E-2</v>
      </c>
      <c r="Z18">
        <v>-1.5259999999999999E-2</v>
      </c>
      <c r="AA18">
        <v>-1.3950000000000001E-2</v>
      </c>
      <c r="AB18">
        <v>-1.7760000000000001E-2</v>
      </c>
      <c r="AC18">
        <v>-1.5259999999999999E-2</v>
      </c>
      <c r="AD18">
        <v>-1.3950000000000001E-2</v>
      </c>
      <c r="AE18">
        <v>-2.2890000000000001E-2</v>
      </c>
      <c r="AF18">
        <v>-1.3950000000000001E-2</v>
      </c>
      <c r="AG18">
        <v>0.35858000000000001</v>
      </c>
    </row>
    <row r="19" spans="1:33" x14ac:dyDescent="0.2">
      <c r="A19">
        <f t="shared" si="0"/>
        <v>17</v>
      </c>
      <c r="B19" s="1">
        <v>-1.2760000000000001E-2</v>
      </c>
      <c r="C19">
        <v>-1.1440000000000001E-2</v>
      </c>
      <c r="D19">
        <v>-1.5259999999999999E-2</v>
      </c>
      <c r="E19">
        <v>-1.2760000000000001E-2</v>
      </c>
      <c r="F19">
        <v>8.94E-3</v>
      </c>
      <c r="G19">
        <v>-1.013E-2</v>
      </c>
      <c r="H19">
        <v>1.31E-3</v>
      </c>
      <c r="I19">
        <v>-1.3950000000000001E-2</v>
      </c>
      <c r="J19">
        <v>-1.5259999999999999E-2</v>
      </c>
      <c r="K19">
        <v>-1.5259999999999999E-2</v>
      </c>
      <c r="L19">
        <v>-1.7760000000000001E-2</v>
      </c>
      <c r="M19">
        <v>-1.5259999999999999E-2</v>
      </c>
      <c r="N19">
        <v>-1.6570000000000001E-2</v>
      </c>
      <c r="O19">
        <v>-1.6570000000000001E-2</v>
      </c>
      <c r="P19">
        <v>-1.6570000000000001E-2</v>
      </c>
      <c r="Q19">
        <v>-8.94E-3</v>
      </c>
      <c r="R19">
        <v>-1.013E-2</v>
      </c>
      <c r="S19">
        <v>-1.6570000000000001E-2</v>
      </c>
      <c r="T19">
        <v>-2.0379999999999999E-2</v>
      </c>
      <c r="U19">
        <v>-1.2760000000000001E-2</v>
      </c>
      <c r="V19">
        <v>-1.5259999999999999E-2</v>
      </c>
      <c r="W19">
        <v>-1.7760000000000001E-2</v>
      </c>
      <c r="X19">
        <v>-1.6570000000000001E-2</v>
      </c>
      <c r="Y19">
        <v>-1.6570000000000001E-2</v>
      </c>
      <c r="Z19">
        <v>-2.1579999999999998E-2</v>
      </c>
      <c r="AA19">
        <v>-1.6570000000000001E-2</v>
      </c>
      <c r="AB19">
        <v>-2.1579999999999998E-2</v>
      </c>
      <c r="AC19">
        <v>-1.7760000000000001E-2</v>
      </c>
      <c r="AD19">
        <v>-1.907E-2</v>
      </c>
      <c r="AE19">
        <v>-1.1440000000000001E-2</v>
      </c>
      <c r="AF19">
        <v>-1.5259999999999999E-2</v>
      </c>
      <c r="AG19">
        <v>0.39457999999999999</v>
      </c>
    </row>
    <row r="20" spans="1:33" x14ac:dyDescent="0.2">
      <c r="A20">
        <f t="shared" si="0"/>
        <v>18</v>
      </c>
      <c r="B20" s="1">
        <v>-1.907E-2</v>
      </c>
      <c r="C20">
        <v>-3.81E-3</v>
      </c>
      <c r="D20">
        <v>-1.5259999999999999E-2</v>
      </c>
      <c r="E20">
        <v>-1.5259999999999999E-2</v>
      </c>
      <c r="F20">
        <v>3.576E-2</v>
      </c>
      <c r="G20">
        <v>-1.6570000000000001E-2</v>
      </c>
      <c r="H20">
        <v>1.013E-2</v>
      </c>
      <c r="I20">
        <v>-1.2760000000000001E-2</v>
      </c>
      <c r="J20">
        <v>-1.5259999999999999E-2</v>
      </c>
      <c r="K20">
        <v>-1.6570000000000001E-2</v>
      </c>
      <c r="L20">
        <v>-2.2890000000000001E-2</v>
      </c>
      <c r="M20">
        <v>-1.1440000000000001E-2</v>
      </c>
      <c r="N20">
        <v>-1.7760000000000001E-2</v>
      </c>
      <c r="O20">
        <v>-1.6570000000000001E-2</v>
      </c>
      <c r="P20">
        <v>-1.3950000000000001E-2</v>
      </c>
      <c r="Q20">
        <v>-1.3950000000000001E-2</v>
      </c>
      <c r="R20">
        <v>-1.5259999999999999E-2</v>
      </c>
      <c r="S20">
        <v>-1.6570000000000001E-2</v>
      </c>
      <c r="T20">
        <v>-1.6570000000000001E-2</v>
      </c>
      <c r="U20">
        <v>-1.2760000000000001E-2</v>
      </c>
      <c r="V20">
        <v>-1.5259999999999999E-2</v>
      </c>
      <c r="W20">
        <v>-1.5259999999999999E-2</v>
      </c>
      <c r="X20">
        <v>-1.7760000000000001E-2</v>
      </c>
      <c r="Y20">
        <v>-1.7760000000000001E-2</v>
      </c>
      <c r="Z20">
        <v>-1.3950000000000001E-2</v>
      </c>
      <c r="AA20">
        <v>-1.2760000000000001E-2</v>
      </c>
      <c r="AB20">
        <v>-1.3950000000000001E-2</v>
      </c>
      <c r="AC20">
        <v>-1.7760000000000001E-2</v>
      </c>
      <c r="AD20">
        <v>-1.7760000000000001E-2</v>
      </c>
      <c r="AE20">
        <v>-1.5259999999999999E-2</v>
      </c>
      <c r="AF20">
        <v>-1.6570000000000001E-2</v>
      </c>
      <c r="AG20">
        <v>0.40793000000000001</v>
      </c>
    </row>
    <row r="21" spans="1:33" x14ac:dyDescent="0.2">
      <c r="A21">
        <f t="shared" si="0"/>
        <v>19</v>
      </c>
      <c r="B21" s="1">
        <v>-1.3950000000000001E-2</v>
      </c>
      <c r="C21">
        <v>1.3950000000000001E-2</v>
      </c>
      <c r="D21">
        <v>-1.7760000000000001E-2</v>
      </c>
      <c r="E21">
        <v>-1.3950000000000001E-2</v>
      </c>
      <c r="F21">
        <v>5.9720000000000002E-2</v>
      </c>
      <c r="G21">
        <v>-1.2760000000000001E-2</v>
      </c>
      <c r="H21">
        <v>3.2070000000000001E-2</v>
      </c>
      <c r="I21">
        <v>2.5000000000000001E-3</v>
      </c>
      <c r="J21">
        <v>-1.907E-2</v>
      </c>
      <c r="K21">
        <v>-1.1440000000000001E-2</v>
      </c>
      <c r="L21">
        <v>-1.5259999999999999E-2</v>
      </c>
      <c r="M21">
        <v>-1.7760000000000001E-2</v>
      </c>
      <c r="N21">
        <v>-1.3950000000000001E-2</v>
      </c>
      <c r="O21">
        <v>-1.5259999999999999E-2</v>
      </c>
      <c r="P21">
        <v>-1.5259999999999999E-2</v>
      </c>
      <c r="Q21">
        <v>-1.1440000000000001E-2</v>
      </c>
      <c r="R21">
        <v>-1.6570000000000001E-2</v>
      </c>
      <c r="S21">
        <v>-1.3950000000000001E-2</v>
      </c>
      <c r="T21">
        <v>-1.5259999999999999E-2</v>
      </c>
      <c r="U21">
        <v>-1.5259999999999999E-2</v>
      </c>
      <c r="V21">
        <v>-1.907E-2</v>
      </c>
      <c r="W21">
        <v>-1.5259999999999999E-2</v>
      </c>
      <c r="X21">
        <v>-1.5259999999999999E-2</v>
      </c>
      <c r="Y21">
        <v>-1.013E-2</v>
      </c>
      <c r="Z21">
        <v>-1.907E-2</v>
      </c>
      <c r="AA21">
        <v>-1.7760000000000001E-2</v>
      </c>
      <c r="AB21">
        <v>-1.6570000000000001E-2</v>
      </c>
      <c r="AC21">
        <v>-1.3950000000000001E-2</v>
      </c>
      <c r="AD21">
        <v>-2.1579999999999998E-2</v>
      </c>
      <c r="AE21">
        <v>-2.0379999999999999E-2</v>
      </c>
      <c r="AF21">
        <v>-2.0379999999999999E-2</v>
      </c>
      <c r="AG21">
        <v>0.43035000000000001</v>
      </c>
    </row>
    <row r="22" spans="1:33" x14ac:dyDescent="0.2">
      <c r="A22">
        <f t="shared" si="0"/>
        <v>20</v>
      </c>
      <c r="B22" s="1">
        <v>-1.6570000000000001E-2</v>
      </c>
      <c r="C22">
        <v>2.7890000000000002E-2</v>
      </c>
      <c r="D22">
        <v>-1.6570000000000001E-2</v>
      </c>
      <c r="E22">
        <v>-1.3950000000000001E-2</v>
      </c>
      <c r="F22">
        <v>8.4159999999999999E-2</v>
      </c>
      <c r="G22">
        <v>-1.6570000000000001E-2</v>
      </c>
      <c r="H22">
        <v>5.722E-2</v>
      </c>
      <c r="I22">
        <v>1.7760000000000001E-2</v>
      </c>
      <c r="J22">
        <v>-1.7760000000000001E-2</v>
      </c>
      <c r="K22">
        <v>-1.7760000000000001E-2</v>
      </c>
      <c r="L22">
        <v>-1.3950000000000001E-2</v>
      </c>
      <c r="M22">
        <v>-1.6570000000000001E-2</v>
      </c>
      <c r="N22">
        <v>-2.2890000000000001E-2</v>
      </c>
      <c r="O22">
        <v>-1.6570000000000001E-2</v>
      </c>
      <c r="P22">
        <v>-1.1440000000000001E-2</v>
      </c>
      <c r="Q22">
        <v>-1.7760000000000001E-2</v>
      </c>
      <c r="R22">
        <v>-1.5259999999999999E-2</v>
      </c>
      <c r="S22">
        <v>-1.5259999999999999E-2</v>
      </c>
      <c r="T22">
        <v>-1.6570000000000001E-2</v>
      </c>
      <c r="U22">
        <v>-2.2890000000000001E-2</v>
      </c>
      <c r="V22">
        <v>-1.013E-2</v>
      </c>
      <c r="W22">
        <v>-1.7760000000000001E-2</v>
      </c>
      <c r="X22">
        <v>-1.6570000000000001E-2</v>
      </c>
      <c r="Y22">
        <v>-1.2760000000000001E-2</v>
      </c>
      <c r="Z22">
        <v>-1.907E-2</v>
      </c>
      <c r="AA22">
        <v>-1.013E-2</v>
      </c>
      <c r="AB22">
        <v>-8.94E-3</v>
      </c>
      <c r="AC22">
        <v>-1.6570000000000001E-2</v>
      </c>
      <c r="AD22">
        <v>-1.1440000000000001E-2</v>
      </c>
      <c r="AE22">
        <v>-1.1440000000000001E-2</v>
      </c>
      <c r="AF22">
        <v>-1.7760000000000001E-2</v>
      </c>
      <c r="AG22">
        <v>0.43702000000000002</v>
      </c>
    </row>
    <row r="23" spans="1:33" x14ac:dyDescent="0.2">
      <c r="A23">
        <f t="shared" si="0"/>
        <v>21</v>
      </c>
      <c r="B23" s="1">
        <v>-1.7760000000000001E-2</v>
      </c>
      <c r="C23">
        <v>6.1039999999999997E-2</v>
      </c>
      <c r="D23">
        <v>-2.1579999999999998E-2</v>
      </c>
      <c r="E23">
        <v>-1.2760000000000001E-2</v>
      </c>
      <c r="F23">
        <v>0.13780999999999999</v>
      </c>
      <c r="G23">
        <v>-1.3950000000000001E-2</v>
      </c>
      <c r="H23">
        <v>0.10943</v>
      </c>
      <c r="I23">
        <v>5.9720000000000002E-2</v>
      </c>
      <c r="J23">
        <v>-1.7760000000000001E-2</v>
      </c>
      <c r="K23">
        <v>-1.2760000000000001E-2</v>
      </c>
      <c r="L23">
        <v>-1.3950000000000001E-2</v>
      </c>
      <c r="M23">
        <v>-2.1579999999999998E-2</v>
      </c>
      <c r="N23">
        <v>-2.1579999999999998E-2</v>
      </c>
      <c r="O23">
        <v>-2.0379999999999999E-2</v>
      </c>
      <c r="P23">
        <v>-1.7760000000000001E-2</v>
      </c>
      <c r="Q23">
        <v>-1.2760000000000001E-2</v>
      </c>
      <c r="R23">
        <v>-2.1579999999999998E-2</v>
      </c>
      <c r="S23">
        <v>-1.5259999999999999E-2</v>
      </c>
      <c r="T23">
        <v>-1.013E-2</v>
      </c>
      <c r="U23">
        <v>-1.2760000000000001E-2</v>
      </c>
      <c r="V23">
        <v>1.31E-3</v>
      </c>
      <c r="W23">
        <v>-1.7760000000000001E-2</v>
      </c>
      <c r="X23">
        <v>-1.6570000000000001E-2</v>
      </c>
      <c r="Y23">
        <v>-1.6570000000000001E-2</v>
      </c>
      <c r="Z23">
        <v>-1.1440000000000001E-2</v>
      </c>
      <c r="AA23">
        <v>-1.907E-2</v>
      </c>
      <c r="AB23">
        <v>-8.94E-3</v>
      </c>
      <c r="AC23">
        <v>-1.907E-2</v>
      </c>
      <c r="AD23">
        <v>-8.94E-3</v>
      </c>
      <c r="AE23">
        <v>-1.907E-2</v>
      </c>
      <c r="AF23">
        <v>-1.2760000000000001E-2</v>
      </c>
      <c r="AG23">
        <v>0.44142999999999999</v>
      </c>
    </row>
    <row r="24" spans="1:33" x14ac:dyDescent="0.2">
      <c r="A24">
        <f t="shared" si="0"/>
        <v>22</v>
      </c>
      <c r="B24" s="1">
        <v>-1.2760000000000001E-2</v>
      </c>
      <c r="C24">
        <v>0.10216</v>
      </c>
      <c r="D24">
        <v>-1.1440000000000001E-2</v>
      </c>
      <c r="E24">
        <v>0</v>
      </c>
      <c r="F24">
        <v>0.20754</v>
      </c>
      <c r="G24">
        <v>-8.94E-3</v>
      </c>
      <c r="H24">
        <v>0.15891</v>
      </c>
      <c r="I24">
        <v>0.10312</v>
      </c>
      <c r="J24">
        <v>-1.907E-2</v>
      </c>
      <c r="K24">
        <v>-1.013E-2</v>
      </c>
      <c r="L24">
        <v>-7.6299999999999996E-3</v>
      </c>
      <c r="M24">
        <v>-1.5259999999999999E-2</v>
      </c>
      <c r="N24">
        <v>-2.5389999999999999E-2</v>
      </c>
      <c r="O24">
        <v>-1.1440000000000001E-2</v>
      </c>
      <c r="P24">
        <v>-1.6570000000000001E-2</v>
      </c>
      <c r="Q24">
        <v>-2.0379999999999999E-2</v>
      </c>
      <c r="R24">
        <v>-1.5259999999999999E-2</v>
      </c>
      <c r="S24">
        <v>-1.907E-2</v>
      </c>
      <c r="T24">
        <v>-1.5259999999999999E-2</v>
      </c>
      <c r="U24">
        <v>-1.2760000000000001E-2</v>
      </c>
      <c r="V24">
        <v>3.0040000000000001E-2</v>
      </c>
      <c r="W24">
        <v>-1.6570000000000001E-2</v>
      </c>
      <c r="X24">
        <v>-1.6570000000000001E-2</v>
      </c>
      <c r="Y24">
        <v>-1.907E-2</v>
      </c>
      <c r="Z24">
        <v>-2.2890000000000001E-2</v>
      </c>
      <c r="AA24">
        <v>-1.2760000000000001E-2</v>
      </c>
      <c r="AB24">
        <v>-2.1579999999999998E-2</v>
      </c>
      <c r="AC24">
        <v>-2.5389999999999999E-2</v>
      </c>
      <c r="AD24">
        <v>-1.907E-2</v>
      </c>
      <c r="AE24">
        <v>-1.5259999999999999E-2</v>
      </c>
      <c r="AF24">
        <v>-1.3950000000000001E-2</v>
      </c>
      <c r="AG24">
        <v>0.46527000000000002</v>
      </c>
    </row>
    <row r="25" spans="1:33" x14ac:dyDescent="0.2">
      <c r="A25">
        <f t="shared" si="0"/>
        <v>23</v>
      </c>
      <c r="B25" s="1">
        <v>2.5000000000000001E-3</v>
      </c>
      <c r="C25">
        <v>0.15914</v>
      </c>
      <c r="D25">
        <v>0</v>
      </c>
      <c r="E25">
        <v>6.3200000000000001E-3</v>
      </c>
      <c r="F25">
        <v>0.27596999999999999</v>
      </c>
      <c r="G25">
        <v>-1.5259999999999999E-2</v>
      </c>
      <c r="H25">
        <v>0.22375999999999999</v>
      </c>
      <c r="I25">
        <v>0.16128999999999999</v>
      </c>
      <c r="J25">
        <v>-1.3950000000000001E-2</v>
      </c>
      <c r="K25">
        <v>1.5259999999999999E-2</v>
      </c>
      <c r="L25">
        <v>6.3200000000000001E-3</v>
      </c>
      <c r="M25">
        <v>-2.0379999999999999E-2</v>
      </c>
      <c r="N25">
        <v>-1.6570000000000001E-2</v>
      </c>
      <c r="O25">
        <v>-2.5000000000000001E-3</v>
      </c>
      <c r="P25">
        <v>-1.7760000000000001E-2</v>
      </c>
      <c r="Q25">
        <v>-2.0379999999999999E-2</v>
      </c>
      <c r="R25">
        <v>-1.013E-2</v>
      </c>
      <c r="S25">
        <v>-1.3950000000000001E-2</v>
      </c>
      <c r="T25">
        <v>-1.7760000000000001E-2</v>
      </c>
      <c r="U25">
        <v>-1.2760000000000001E-2</v>
      </c>
      <c r="V25">
        <v>8.7139999999999995E-2</v>
      </c>
      <c r="W25">
        <v>-1.3950000000000001E-2</v>
      </c>
      <c r="X25">
        <v>-1.5259999999999999E-2</v>
      </c>
      <c r="Y25">
        <v>-1.907E-2</v>
      </c>
      <c r="Z25">
        <v>-1.5259999999999999E-2</v>
      </c>
      <c r="AA25">
        <v>-1.2760000000000001E-2</v>
      </c>
      <c r="AB25">
        <v>-1.013E-2</v>
      </c>
      <c r="AC25">
        <v>-1.7760000000000001E-2</v>
      </c>
      <c r="AD25">
        <v>-2.0379999999999999E-2</v>
      </c>
      <c r="AE25">
        <v>-1.3950000000000001E-2</v>
      </c>
      <c r="AF25">
        <v>-1.907E-2</v>
      </c>
      <c r="AG25">
        <v>0.47243000000000002</v>
      </c>
    </row>
    <row r="26" spans="1:33" x14ac:dyDescent="0.2">
      <c r="A26">
        <f t="shared" si="0"/>
        <v>24</v>
      </c>
      <c r="B26" s="1">
        <v>1.1440000000000001E-2</v>
      </c>
      <c r="C26">
        <v>0.22078</v>
      </c>
      <c r="D26">
        <v>2.0379999999999999E-2</v>
      </c>
      <c r="E26">
        <v>3.0519999999999999E-2</v>
      </c>
      <c r="F26">
        <v>0.34284999999999999</v>
      </c>
      <c r="G26">
        <v>-1.7760000000000001E-2</v>
      </c>
      <c r="H26">
        <v>0.30171999999999999</v>
      </c>
      <c r="I26">
        <v>0.22839999999999999</v>
      </c>
      <c r="J26">
        <v>-1.2760000000000001E-2</v>
      </c>
      <c r="K26">
        <v>1.907E-2</v>
      </c>
      <c r="L26">
        <v>2.921E-2</v>
      </c>
      <c r="M26">
        <v>-1.6570000000000001E-2</v>
      </c>
      <c r="N26">
        <v>-1.7760000000000001E-2</v>
      </c>
      <c r="O26">
        <v>4.2079999999999999E-2</v>
      </c>
      <c r="P26">
        <v>-1.6570000000000001E-2</v>
      </c>
      <c r="Q26">
        <v>-1.3950000000000001E-2</v>
      </c>
      <c r="R26">
        <v>-1.2760000000000001E-2</v>
      </c>
      <c r="S26">
        <v>-2.0379999999999999E-2</v>
      </c>
      <c r="T26">
        <v>-1.7760000000000001E-2</v>
      </c>
      <c r="U26">
        <v>-1.2760000000000001E-2</v>
      </c>
      <c r="V26">
        <v>0.14853</v>
      </c>
      <c r="W26">
        <v>-1.2760000000000001E-2</v>
      </c>
      <c r="X26">
        <v>-1.5259999999999999E-2</v>
      </c>
      <c r="Y26">
        <v>-1.907E-2</v>
      </c>
      <c r="Z26">
        <v>-1.3950000000000001E-2</v>
      </c>
      <c r="AA26">
        <v>-1.907E-2</v>
      </c>
      <c r="AB26">
        <v>-1.5259999999999999E-2</v>
      </c>
      <c r="AC26">
        <v>-1.6570000000000001E-2</v>
      </c>
      <c r="AD26">
        <v>-1.5259999999999999E-2</v>
      </c>
      <c r="AE26">
        <v>-1.2760000000000001E-2</v>
      </c>
      <c r="AF26">
        <v>-2.2890000000000001E-2</v>
      </c>
      <c r="AG26">
        <v>0.50746999999999998</v>
      </c>
    </row>
    <row r="27" spans="1:33" x14ac:dyDescent="0.2">
      <c r="A27">
        <f t="shared" si="0"/>
        <v>25</v>
      </c>
      <c r="B27" s="1">
        <v>1.7760000000000001E-2</v>
      </c>
      <c r="C27">
        <v>0.28169</v>
      </c>
      <c r="D27">
        <v>5.2089999999999997E-2</v>
      </c>
      <c r="E27">
        <v>6.1990000000000003E-2</v>
      </c>
      <c r="F27">
        <v>-4.7919999999999997E-2</v>
      </c>
      <c r="G27">
        <v>-1.5259999999999999E-2</v>
      </c>
      <c r="H27">
        <v>0.37289</v>
      </c>
      <c r="I27">
        <v>0.29492000000000002</v>
      </c>
      <c r="J27">
        <v>-1.2760000000000001E-2</v>
      </c>
      <c r="K27">
        <v>5.3409999999999999E-2</v>
      </c>
      <c r="L27">
        <v>5.722E-2</v>
      </c>
      <c r="M27">
        <v>-8.94E-3</v>
      </c>
      <c r="N27">
        <v>-1.2760000000000001E-2</v>
      </c>
      <c r="O27">
        <v>7.6649999999999996E-2</v>
      </c>
      <c r="P27">
        <v>-1.3950000000000001E-2</v>
      </c>
      <c r="Q27">
        <v>-1.6570000000000001E-2</v>
      </c>
      <c r="R27">
        <v>-1.1440000000000001E-2</v>
      </c>
      <c r="S27">
        <v>-1.1440000000000001E-2</v>
      </c>
      <c r="T27">
        <v>-1.1440000000000001E-2</v>
      </c>
      <c r="U27">
        <v>-1.6570000000000001E-2</v>
      </c>
      <c r="V27">
        <v>0.23532</v>
      </c>
      <c r="W27">
        <v>-1.6570000000000001E-2</v>
      </c>
      <c r="X27">
        <v>-1.1440000000000001E-2</v>
      </c>
      <c r="Y27">
        <v>-2.1579999999999998E-2</v>
      </c>
      <c r="Z27">
        <v>-1.6570000000000001E-2</v>
      </c>
      <c r="AA27">
        <v>-1.3950000000000001E-2</v>
      </c>
      <c r="AB27">
        <v>-1.1440000000000001E-2</v>
      </c>
      <c r="AC27">
        <v>-1.7760000000000001E-2</v>
      </c>
      <c r="AD27">
        <v>-1.6570000000000001E-2</v>
      </c>
      <c r="AE27">
        <v>-2.0379999999999999E-2</v>
      </c>
      <c r="AF27">
        <v>-2.1579999999999998E-2</v>
      </c>
      <c r="AG27">
        <v>0.51688999999999996</v>
      </c>
    </row>
    <row r="28" spans="1:33" x14ac:dyDescent="0.2">
      <c r="A28">
        <f t="shared" si="0"/>
        <v>26</v>
      </c>
      <c r="B28" s="1">
        <v>2.1579999999999998E-2</v>
      </c>
      <c r="C28">
        <v>0.35048000000000001</v>
      </c>
      <c r="D28">
        <v>7.9039999999999999E-2</v>
      </c>
      <c r="E28">
        <v>0.10777</v>
      </c>
      <c r="F28">
        <v>-2.0379999999999999E-2</v>
      </c>
      <c r="G28">
        <v>-1.6570000000000001E-2</v>
      </c>
      <c r="H28">
        <v>-4.5900000000000003E-2</v>
      </c>
      <c r="I28">
        <v>0.36836000000000002</v>
      </c>
      <c r="J28">
        <v>-1.907E-2</v>
      </c>
      <c r="K28">
        <v>8.0350000000000005E-2</v>
      </c>
      <c r="L28">
        <v>0.10216</v>
      </c>
      <c r="M28">
        <v>-1.5259999999999999E-2</v>
      </c>
      <c r="N28">
        <v>-1.013E-2</v>
      </c>
      <c r="O28">
        <v>0.12862999999999999</v>
      </c>
      <c r="P28">
        <v>-1.3950000000000001E-2</v>
      </c>
      <c r="Q28">
        <v>-1.2760000000000001E-2</v>
      </c>
      <c r="R28">
        <v>-1.5259999999999999E-2</v>
      </c>
      <c r="S28">
        <v>-2.1579999999999998E-2</v>
      </c>
      <c r="T28">
        <v>-1.2760000000000001E-2</v>
      </c>
      <c r="U28">
        <v>-2.4080000000000001E-2</v>
      </c>
      <c r="V28">
        <v>0.33473999999999998</v>
      </c>
      <c r="W28">
        <v>-1.7760000000000001E-2</v>
      </c>
      <c r="X28">
        <v>-1.7760000000000001E-2</v>
      </c>
      <c r="Y28">
        <v>-1.5259999999999999E-2</v>
      </c>
      <c r="Z28">
        <v>-6.3200000000000001E-3</v>
      </c>
      <c r="AA28">
        <v>-1.1440000000000001E-2</v>
      </c>
      <c r="AB28">
        <v>-2.1579999999999998E-2</v>
      </c>
      <c r="AC28">
        <v>-1.2760000000000001E-2</v>
      </c>
      <c r="AD28">
        <v>-1.2760000000000001E-2</v>
      </c>
      <c r="AE28">
        <v>-1.5259999999999999E-2</v>
      </c>
      <c r="AF28">
        <v>-2.1579999999999998E-2</v>
      </c>
      <c r="AG28">
        <v>0.54991000000000001</v>
      </c>
    </row>
    <row r="29" spans="1:33" x14ac:dyDescent="0.2">
      <c r="A29">
        <f t="shared" si="0"/>
        <v>27</v>
      </c>
      <c r="B29" s="1">
        <v>4.172E-2</v>
      </c>
      <c r="C29">
        <v>0.41425000000000001</v>
      </c>
      <c r="D29">
        <v>0.13757</v>
      </c>
      <c r="E29">
        <v>0.15640000000000001</v>
      </c>
      <c r="F29">
        <v>-1.7760000000000001E-2</v>
      </c>
      <c r="G29">
        <v>-2.4080000000000001E-2</v>
      </c>
      <c r="H29">
        <v>-1.7760000000000001E-2</v>
      </c>
      <c r="I29">
        <v>0.44549</v>
      </c>
      <c r="J29">
        <v>-1.7760000000000001E-2</v>
      </c>
      <c r="K29">
        <v>0.13804</v>
      </c>
      <c r="L29">
        <v>0.16689000000000001</v>
      </c>
      <c r="M29">
        <v>-1.5259999999999999E-2</v>
      </c>
      <c r="N29">
        <v>-1.6570000000000001E-2</v>
      </c>
      <c r="O29">
        <v>0.18632000000000001</v>
      </c>
      <c r="P29">
        <v>-1.7760000000000001E-2</v>
      </c>
      <c r="Q29">
        <v>1.31E-3</v>
      </c>
      <c r="R29">
        <v>-1.5259999999999999E-2</v>
      </c>
      <c r="S29">
        <v>-1.907E-2</v>
      </c>
      <c r="T29">
        <v>-1.2760000000000001E-2</v>
      </c>
      <c r="U29">
        <v>-1.2760000000000001E-2</v>
      </c>
      <c r="V29">
        <v>0.43786000000000003</v>
      </c>
      <c r="W29">
        <v>-1.2760000000000001E-2</v>
      </c>
      <c r="X29">
        <v>-2.0379999999999999E-2</v>
      </c>
      <c r="Y29">
        <v>-1.907E-2</v>
      </c>
      <c r="Z29">
        <v>-2.1579999999999998E-2</v>
      </c>
      <c r="AA29">
        <v>1.013E-2</v>
      </c>
      <c r="AB29">
        <v>-1.2760000000000001E-2</v>
      </c>
      <c r="AC29">
        <v>-1.1440000000000001E-2</v>
      </c>
      <c r="AD29">
        <v>-1.5259999999999999E-2</v>
      </c>
      <c r="AE29">
        <v>-1.3950000000000001E-2</v>
      </c>
      <c r="AF29">
        <v>-2.6700000000000002E-2</v>
      </c>
      <c r="AG29">
        <v>0.56767000000000001</v>
      </c>
    </row>
    <row r="30" spans="1:33" x14ac:dyDescent="0.2">
      <c r="A30">
        <f t="shared" si="0"/>
        <v>28</v>
      </c>
      <c r="B30" s="1">
        <v>5.9720000000000002E-2</v>
      </c>
      <c r="C30">
        <v>-2.1579999999999998E-2</v>
      </c>
      <c r="D30">
        <v>0.19133</v>
      </c>
      <c r="E30">
        <v>0.22839999999999999</v>
      </c>
      <c r="F30">
        <v>-1.1440000000000001E-2</v>
      </c>
      <c r="G30">
        <v>-1.7760000000000001E-2</v>
      </c>
      <c r="H30">
        <v>-2.1579999999999998E-2</v>
      </c>
      <c r="I30">
        <v>0.47970000000000002</v>
      </c>
      <c r="J30">
        <v>-8.94E-3</v>
      </c>
      <c r="K30">
        <v>0.20432</v>
      </c>
      <c r="L30">
        <v>0.23782</v>
      </c>
      <c r="M30">
        <v>-6.3200000000000001E-3</v>
      </c>
      <c r="N30">
        <v>-1.013E-2</v>
      </c>
      <c r="O30">
        <v>0.27299000000000001</v>
      </c>
      <c r="P30">
        <v>-1.7760000000000001E-2</v>
      </c>
      <c r="Q30">
        <v>2.7890000000000002E-2</v>
      </c>
      <c r="R30">
        <v>-1.6570000000000001E-2</v>
      </c>
      <c r="S30">
        <v>-1.5259999999999999E-2</v>
      </c>
      <c r="T30">
        <v>-1.1440000000000001E-2</v>
      </c>
      <c r="U30">
        <v>-1.7760000000000001E-2</v>
      </c>
      <c r="V30">
        <v>0.54693000000000003</v>
      </c>
      <c r="W30">
        <v>-1.3950000000000001E-2</v>
      </c>
      <c r="X30">
        <v>-1.7760000000000001E-2</v>
      </c>
      <c r="Y30">
        <v>-1.907E-2</v>
      </c>
      <c r="Z30">
        <v>-1.3950000000000001E-2</v>
      </c>
      <c r="AA30">
        <v>2.8250000000000001E-2</v>
      </c>
      <c r="AB30">
        <v>-2.0379999999999999E-2</v>
      </c>
      <c r="AC30">
        <v>-1.1440000000000001E-2</v>
      </c>
      <c r="AD30">
        <v>-1.2760000000000001E-2</v>
      </c>
      <c r="AE30">
        <v>-1.6570000000000001E-2</v>
      </c>
      <c r="AF30">
        <v>-1.5259999999999999E-2</v>
      </c>
      <c r="AG30">
        <v>0.57411000000000001</v>
      </c>
    </row>
    <row r="31" spans="1:33" x14ac:dyDescent="0.2">
      <c r="A31">
        <f t="shared" si="0"/>
        <v>29</v>
      </c>
      <c r="B31" s="1">
        <v>0.10526000000000001</v>
      </c>
      <c r="C31">
        <v>-1.6570000000000001E-2</v>
      </c>
      <c r="D31">
        <v>0.26739000000000002</v>
      </c>
      <c r="E31">
        <v>0.29159000000000002</v>
      </c>
      <c r="F31">
        <v>-1.1440000000000001E-2</v>
      </c>
      <c r="G31">
        <v>-7.6299999999999996E-3</v>
      </c>
      <c r="H31">
        <v>-1.6570000000000001E-2</v>
      </c>
      <c r="I31">
        <v>-1.6570000000000001E-2</v>
      </c>
      <c r="J31">
        <v>-1.5259999999999999E-2</v>
      </c>
      <c r="K31">
        <v>0.26393</v>
      </c>
      <c r="L31">
        <v>0.31495000000000001</v>
      </c>
      <c r="M31">
        <v>1.7760000000000001E-2</v>
      </c>
      <c r="N31">
        <v>-1.7760000000000001E-2</v>
      </c>
      <c r="O31">
        <v>0.34809000000000001</v>
      </c>
      <c r="P31">
        <v>-1.5259999999999999E-2</v>
      </c>
      <c r="Q31">
        <v>6.3420000000000004E-2</v>
      </c>
      <c r="R31">
        <v>-2.2890000000000001E-2</v>
      </c>
      <c r="S31">
        <v>-1.907E-2</v>
      </c>
      <c r="T31">
        <v>-1.5259999999999999E-2</v>
      </c>
      <c r="U31">
        <v>-1.1440000000000001E-2</v>
      </c>
      <c r="V31">
        <v>0.65088000000000001</v>
      </c>
      <c r="W31">
        <v>-1.2760000000000001E-2</v>
      </c>
      <c r="X31">
        <v>-1.6570000000000001E-2</v>
      </c>
      <c r="Y31">
        <v>-1.5259999999999999E-2</v>
      </c>
      <c r="Z31">
        <v>-1.6570000000000001E-2</v>
      </c>
      <c r="AA31">
        <v>6.7000000000000004E-2</v>
      </c>
      <c r="AB31">
        <v>-2.1579999999999998E-2</v>
      </c>
      <c r="AC31">
        <v>-8.94E-3</v>
      </c>
      <c r="AD31">
        <v>-5.13E-3</v>
      </c>
      <c r="AE31">
        <v>-1.907E-2</v>
      </c>
      <c r="AF31">
        <v>-2.1579999999999998E-2</v>
      </c>
      <c r="AG31">
        <v>0.60116999999999998</v>
      </c>
    </row>
    <row r="32" spans="1:33" x14ac:dyDescent="0.2">
      <c r="A32">
        <f t="shared" si="0"/>
        <v>30</v>
      </c>
      <c r="B32" s="1">
        <v>0.1148</v>
      </c>
      <c r="C32">
        <v>-1.5259999999999999E-2</v>
      </c>
      <c r="D32">
        <v>0.33390999999999998</v>
      </c>
      <c r="E32">
        <v>0.36931000000000003</v>
      </c>
      <c r="F32">
        <v>-1.3950000000000001E-2</v>
      </c>
      <c r="G32">
        <v>-2.1579999999999998E-2</v>
      </c>
      <c r="H32">
        <v>-1.5259999999999999E-2</v>
      </c>
      <c r="I32">
        <v>-2.2890000000000001E-2</v>
      </c>
      <c r="J32">
        <v>-8.94E-3</v>
      </c>
      <c r="K32">
        <v>0.34427999999999997</v>
      </c>
      <c r="L32">
        <v>0.39172000000000001</v>
      </c>
      <c r="M32">
        <v>3.6839999999999998E-2</v>
      </c>
      <c r="N32">
        <v>-1.7760000000000001E-2</v>
      </c>
      <c r="O32">
        <v>0.44786999999999999</v>
      </c>
      <c r="P32">
        <v>-1.013E-2</v>
      </c>
      <c r="Q32">
        <v>0.10872</v>
      </c>
      <c r="R32">
        <v>-1.6570000000000001E-2</v>
      </c>
      <c r="S32">
        <v>-1.7760000000000001E-2</v>
      </c>
      <c r="T32">
        <v>-1.6570000000000001E-2</v>
      </c>
      <c r="U32">
        <v>-2.0379999999999999E-2</v>
      </c>
      <c r="V32">
        <v>-5.5910000000000001E-2</v>
      </c>
      <c r="W32">
        <v>-1.907E-2</v>
      </c>
      <c r="X32">
        <v>-2.0379999999999999E-2</v>
      </c>
      <c r="Y32">
        <v>-1.5259999999999999E-2</v>
      </c>
      <c r="Z32">
        <v>-1.013E-2</v>
      </c>
      <c r="AA32">
        <v>0.11670999999999999</v>
      </c>
      <c r="AB32">
        <v>-2.1579999999999998E-2</v>
      </c>
      <c r="AC32">
        <v>1.3950000000000001E-2</v>
      </c>
      <c r="AD32">
        <v>6.3200000000000001E-3</v>
      </c>
      <c r="AE32">
        <v>-1.3950000000000001E-2</v>
      </c>
      <c r="AF32">
        <v>-1.6570000000000001E-2</v>
      </c>
      <c r="AG32">
        <v>0.62202999999999997</v>
      </c>
    </row>
    <row r="33" spans="1:33" x14ac:dyDescent="0.2">
      <c r="A33">
        <f t="shared" si="0"/>
        <v>31</v>
      </c>
      <c r="B33" s="1">
        <v>0.1694</v>
      </c>
      <c r="C33">
        <v>-2.2890000000000001E-2</v>
      </c>
      <c r="D33">
        <v>0.41521000000000002</v>
      </c>
      <c r="E33">
        <v>-2.5000000000000001E-3</v>
      </c>
      <c r="F33">
        <v>-1.2760000000000001E-2</v>
      </c>
      <c r="G33">
        <v>-2.0379999999999999E-2</v>
      </c>
      <c r="H33">
        <v>-1.907E-2</v>
      </c>
      <c r="I33">
        <v>-2.0379999999999999E-2</v>
      </c>
      <c r="J33">
        <v>-1.7760000000000001E-2</v>
      </c>
      <c r="K33">
        <v>-3.5290000000000002E-2</v>
      </c>
      <c r="L33">
        <v>0.48160999999999998</v>
      </c>
      <c r="M33">
        <v>8.9410000000000003E-2</v>
      </c>
      <c r="N33">
        <v>-1.3950000000000001E-2</v>
      </c>
      <c r="O33">
        <v>0.55361000000000005</v>
      </c>
      <c r="P33">
        <v>-1.3950000000000001E-2</v>
      </c>
      <c r="Q33">
        <v>0.17535999999999999</v>
      </c>
      <c r="R33">
        <v>-1.013E-2</v>
      </c>
      <c r="S33">
        <v>-1.907E-2</v>
      </c>
      <c r="T33">
        <v>-1.3950000000000001E-2</v>
      </c>
      <c r="U33">
        <v>-1.013E-2</v>
      </c>
      <c r="V33">
        <v>-1.6570000000000001E-2</v>
      </c>
      <c r="W33">
        <v>-1.1440000000000001E-2</v>
      </c>
      <c r="X33">
        <v>-1.3950000000000001E-2</v>
      </c>
      <c r="Y33">
        <v>-6.3200000000000001E-3</v>
      </c>
      <c r="Z33">
        <v>-1.907E-2</v>
      </c>
      <c r="AA33">
        <v>0.18632000000000001</v>
      </c>
      <c r="AB33">
        <v>-1.1440000000000001E-2</v>
      </c>
      <c r="AC33">
        <v>5.3409999999999999E-2</v>
      </c>
      <c r="AD33">
        <v>2.7890000000000002E-2</v>
      </c>
      <c r="AE33">
        <v>5.13E-3</v>
      </c>
      <c r="AF33">
        <v>-1.3950000000000001E-2</v>
      </c>
      <c r="AG33">
        <v>0.63263999999999998</v>
      </c>
    </row>
    <row r="34" spans="1:33" x14ac:dyDescent="0.2">
      <c r="A34">
        <f t="shared" si="0"/>
        <v>32</v>
      </c>
      <c r="B34" s="1">
        <v>0.24009</v>
      </c>
      <c r="C34">
        <v>-1.013E-2</v>
      </c>
      <c r="D34">
        <v>0.47731000000000001</v>
      </c>
      <c r="E34">
        <v>-1.7760000000000001E-2</v>
      </c>
      <c r="F34">
        <v>-1.5259999999999999E-2</v>
      </c>
      <c r="G34">
        <v>-1.7760000000000001E-2</v>
      </c>
      <c r="H34">
        <v>-1.907E-2</v>
      </c>
      <c r="I34">
        <v>-1.2760000000000001E-2</v>
      </c>
      <c r="J34">
        <v>-6.3200000000000001E-3</v>
      </c>
      <c r="K34">
        <v>-1.907E-2</v>
      </c>
      <c r="L34">
        <v>0.56577</v>
      </c>
      <c r="M34">
        <v>0.14544000000000001</v>
      </c>
      <c r="N34">
        <v>-1.013E-2</v>
      </c>
      <c r="O34">
        <v>-2.2890000000000001E-2</v>
      </c>
      <c r="P34">
        <v>1.013E-2</v>
      </c>
      <c r="Q34">
        <v>0.24307000000000001</v>
      </c>
      <c r="R34">
        <v>-1.5259999999999999E-2</v>
      </c>
      <c r="S34">
        <v>-2.0379999999999999E-2</v>
      </c>
      <c r="T34">
        <v>-1.3950000000000001E-2</v>
      </c>
      <c r="U34">
        <v>-1.7760000000000001E-2</v>
      </c>
      <c r="V34">
        <v>-1.3950000000000001E-2</v>
      </c>
      <c r="W34">
        <v>-1.1440000000000001E-2</v>
      </c>
      <c r="X34">
        <v>-1.2760000000000001E-2</v>
      </c>
      <c r="Y34">
        <v>-2.5000000000000001E-3</v>
      </c>
      <c r="Z34">
        <v>-1.5259999999999999E-2</v>
      </c>
      <c r="AA34">
        <v>0.27072000000000002</v>
      </c>
      <c r="AB34">
        <v>-1.907E-2</v>
      </c>
      <c r="AC34">
        <v>0.11039</v>
      </c>
      <c r="AD34">
        <v>6.2939999999999996E-2</v>
      </c>
      <c r="AE34">
        <v>2.8369999999999999E-2</v>
      </c>
      <c r="AF34">
        <v>-1.7760000000000001E-2</v>
      </c>
      <c r="AG34">
        <v>0.64373000000000002</v>
      </c>
    </row>
    <row r="35" spans="1:33" x14ac:dyDescent="0.2">
      <c r="A35">
        <f t="shared" si="0"/>
        <v>33</v>
      </c>
      <c r="B35" s="1">
        <v>0.2954</v>
      </c>
      <c r="C35">
        <v>-1.7760000000000001E-2</v>
      </c>
      <c r="D35">
        <v>-8.94E-3</v>
      </c>
      <c r="E35">
        <v>-1.6570000000000001E-2</v>
      </c>
      <c r="F35">
        <v>-1.907E-2</v>
      </c>
      <c r="G35">
        <v>-1.6570000000000001E-2</v>
      </c>
      <c r="H35">
        <v>-1.6570000000000001E-2</v>
      </c>
      <c r="I35">
        <v>-1.3950000000000001E-2</v>
      </c>
      <c r="J35">
        <v>7.6299999999999996E-3</v>
      </c>
      <c r="K35">
        <v>-1.907E-2</v>
      </c>
      <c r="L35">
        <v>0.64468000000000003</v>
      </c>
      <c r="M35">
        <v>0.21504999999999999</v>
      </c>
      <c r="N35">
        <v>-1.31E-3</v>
      </c>
      <c r="O35">
        <v>-2.0379999999999999E-2</v>
      </c>
      <c r="P35">
        <v>4.0169999999999997E-2</v>
      </c>
      <c r="Q35">
        <v>0.32197999999999999</v>
      </c>
      <c r="R35">
        <v>-1.1440000000000001E-2</v>
      </c>
      <c r="S35">
        <v>-1.1440000000000001E-2</v>
      </c>
      <c r="T35">
        <v>2.5000000000000001E-3</v>
      </c>
      <c r="U35">
        <v>-5.13E-3</v>
      </c>
      <c r="V35">
        <v>-1.5259999999999999E-2</v>
      </c>
      <c r="W35">
        <v>-1.7760000000000001E-2</v>
      </c>
      <c r="X35">
        <v>-2.1579999999999998E-2</v>
      </c>
      <c r="Y35">
        <v>1.7760000000000001E-2</v>
      </c>
      <c r="Z35">
        <v>-2.5000000000000001E-3</v>
      </c>
      <c r="AA35">
        <v>0.36585000000000001</v>
      </c>
      <c r="AB35">
        <v>-1.1440000000000001E-2</v>
      </c>
      <c r="AC35">
        <v>0.17022999999999999</v>
      </c>
      <c r="AD35">
        <v>0.11003</v>
      </c>
      <c r="AE35">
        <v>6.0319999999999999E-2</v>
      </c>
      <c r="AF35">
        <v>-1.907E-2</v>
      </c>
      <c r="AG35">
        <v>0.65124000000000004</v>
      </c>
    </row>
    <row r="36" spans="1:33" x14ac:dyDescent="0.2">
      <c r="A36">
        <f t="shared" si="0"/>
        <v>34</v>
      </c>
      <c r="B36" s="1">
        <v>0.26618999999999998</v>
      </c>
      <c r="C36">
        <v>-1.6570000000000001E-2</v>
      </c>
      <c r="D36">
        <v>-2.0379999999999999E-2</v>
      </c>
      <c r="E36">
        <v>-1.2760000000000001E-2</v>
      </c>
      <c r="F36">
        <v>-1.6570000000000001E-2</v>
      </c>
      <c r="G36">
        <v>-1.1440000000000001E-2</v>
      </c>
      <c r="H36">
        <v>-2.0379999999999999E-2</v>
      </c>
      <c r="I36">
        <v>-2.0379999999999999E-2</v>
      </c>
      <c r="J36">
        <v>3.5520000000000003E-2</v>
      </c>
      <c r="K36">
        <v>-7.6299999999999996E-3</v>
      </c>
      <c r="L36">
        <v>-2.4080000000000001E-2</v>
      </c>
      <c r="M36">
        <v>0.29921999999999999</v>
      </c>
      <c r="N36">
        <v>1.907E-2</v>
      </c>
      <c r="O36">
        <v>-1.3950000000000001E-2</v>
      </c>
      <c r="P36">
        <v>8.2140000000000005E-2</v>
      </c>
      <c r="Q36">
        <v>0.41366000000000003</v>
      </c>
      <c r="R36">
        <v>-1.5259999999999999E-2</v>
      </c>
      <c r="S36">
        <v>7.6299999999999996E-3</v>
      </c>
      <c r="T36">
        <v>1.5259999999999999E-2</v>
      </c>
      <c r="U36">
        <v>8.94E-3</v>
      </c>
      <c r="V36">
        <v>-1.2760000000000001E-2</v>
      </c>
      <c r="W36">
        <v>-1.6570000000000001E-2</v>
      </c>
      <c r="X36">
        <v>-1.3950000000000001E-2</v>
      </c>
      <c r="Y36">
        <v>4.9590000000000002E-2</v>
      </c>
      <c r="Z36">
        <v>1.2760000000000001E-2</v>
      </c>
      <c r="AA36">
        <v>0.45728999999999997</v>
      </c>
      <c r="AB36">
        <v>-1.1440000000000001E-2</v>
      </c>
      <c r="AC36">
        <v>0.25808999999999999</v>
      </c>
      <c r="AD36">
        <v>0.18357999999999999</v>
      </c>
      <c r="AE36">
        <v>0.11897000000000001</v>
      </c>
      <c r="AF36">
        <v>-1.907E-2</v>
      </c>
      <c r="AG36">
        <v>0.69654000000000005</v>
      </c>
    </row>
    <row r="37" spans="1:33" x14ac:dyDescent="0.2">
      <c r="A37">
        <f t="shared" si="0"/>
        <v>35</v>
      </c>
      <c r="B37" s="1">
        <v>-1.907E-2</v>
      </c>
      <c r="C37">
        <v>-1.7760000000000001E-2</v>
      </c>
      <c r="D37">
        <v>-1.013E-2</v>
      </c>
      <c r="E37">
        <v>-2.0379999999999999E-2</v>
      </c>
      <c r="F37">
        <v>-2.1579999999999998E-2</v>
      </c>
      <c r="G37">
        <v>-2.0379999999999999E-2</v>
      </c>
      <c r="H37">
        <v>-1.6570000000000001E-2</v>
      </c>
      <c r="I37">
        <v>-1.3950000000000001E-2</v>
      </c>
      <c r="J37">
        <v>6.6040000000000001E-2</v>
      </c>
      <c r="K37">
        <v>-1.7760000000000001E-2</v>
      </c>
      <c r="L37">
        <v>-2.2890000000000001E-2</v>
      </c>
      <c r="M37">
        <v>0.38003999999999999</v>
      </c>
      <c r="N37">
        <v>5.5910000000000001E-2</v>
      </c>
      <c r="O37">
        <v>-1.3950000000000001E-2</v>
      </c>
      <c r="P37">
        <v>0.14186000000000001</v>
      </c>
      <c r="Q37">
        <v>0.50556999999999996</v>
      </c>
      <c r="R37">
        <v>-1.3950000000000001E-2</v>
      </c>
      <c r="S37">
        <v>3.5880000000000002E-2</v>
      </c>
      <c r="T37">
        <v>4.4470000000000003E-2</v>
      </c>
      <c r="U37">
        <v>4.3389999999999998E-2</v>
      </c>
      <c r="V37">
        <v>-1.5259999999999999E-2</v>
      </c>
      <c r="W37">
        <v>-1.907E-2</v>
      </c>
      <c r="X37">
        <v>-1.2760000000000001E-2</v>
      </c>
      <c r="Y37">
        <v>9.9900000000000003E-2</v>
      </c>
      <c r="Z37">
        <v>4.5780000000000001E-2</v>
      </c>
      <c r="AA37">
        <v>0.55908999999999998</v>
      </c>
      <c r="AB37">
        <v>-2.5000000000000001E-3</v>
      </c>
      <c r="AC37">
        <v>0.35298000000000002</v>
      </c>
      <c r="AD37">
        <v>0.26238</v>
      </c>
      <c r="AE37">
        <v>0.17643</v>
      </c>
      <c r="AF37">
        <v>-1.1440000000000001E-2</v>
      </c>
      <c r="AG37">
        <v>-2.98E-2</v>
      </c>
    </row>
    <row r="38" spans="1:33" x14ac:dyDescent="0.2">
      <c r="A38">
        <f t="shared" si="0"/>
        <v>36</v>
      </c>
      <c r="B38" s="1">
        <v>-1.2760000000000001E-2</v>
      </c>
      <c r="C38">
        <v>-1.2760000000000001E-2</v>
      </c>
      <c r="D38">
        <v>-2.0379999999999999E-2</v>
      </c>
      <c r="E38">
        <v>-1.013E-2</v>
      </c>
      <c r="F38">
        <v>-1.907E-2</v>
      </c>
      <c r="G38">
        <v>-1.5259999999999999E-2</v>
      </c>
      <c r="H38">
        <v>-1.6570000000000001E-2</v>
      </c>
      <c r="I38">
        <v>-2.1579999999999998E-2</v>
      </c>
      <c r="J38">
        <v>0.11468</v>
      </c>
      <c r="K38">
        <v>-1.907E-2</v>
      </c>
      <c r="L38">
        <v>-1.3950000000000001E-2</v>
      </c>
      <c r="M38">
        <v>0.47064</v>
      </c>
      <c r="N38">
        <v>0.11384</v>
      </c>
      <c r="O38">
        <v>-1.5259999999999999E-2</v>
      </c>
      <c r="P38">
        <v>0.19670000000000001</v>
      </c>
      <c r="Q38">
        <v>-4.4470000000000003E-2</v>
      </c>
      <c r="R38">
        <v>-1.2760000000000001E-2</v>
      </c>
      <c r="S38">
        <v>7.4510000000000007E-2</v>
      </c>
      <c r="T38">
        <v>9.4649999999999998E-2</v>
      </c>
      <c r="U38">
        <v>8.9529999999999998E-2</v>
      </c>
      <c r="V38">
        <v>-2.0379999999999999E-2</v>
      </c>
      <c r="W38">
        <v>-2.0379999999999999E-2</v>
      </c>
      <c r="X38">
        <v>-1.5259999999999999E-2</v>
      </c>
      <c r="Y38">
        <v>0.16725000000000001</v>
      </c>
      <c r="Z38">
        <v>8.8099999999999998E-2</v>
      </c>
      <c r="AA38">
        <v>0.64468000000000003</v>
      </c>
      <c r="AB38">
        <v>1.1440000000000001E-2</v>
      </c>
      <c r="AC38">
        <v>0.43857000000000002</v>
      </c>
      <c r="AD38">
        <v>0.35381000000000001</v>
      </c>
      <c r="AE38">
        <v>0.26643</v>
      </c>
      <c r="AF38">
        <v>-1.6570000000000001E-2</v>
      </c>
      <c r="AG38">
        <v>-1.7760000000000001E-2</v>
      </c>
    </row>
    <row r="39" spans="1:33" x14ac:dyDescent="0.2">
      <c r="A39">
        <f t="shared" si="0"/>
        <v>37</v>
      </c>
      <c r="B39" s="1">
        <v>-1.1440000000000001E-2</v>
      </c>
      <c r="C39">
        <v>-2.0379999999999999E-2</v>
      </c>
      <c r="D39">
        <v>-1.2760000000000001E-2</v>
      </c>
      <c r="E39">
        <v>-1.1440000000000001E-2</v>
      </c>
      <c r="F39">
        <v>-1.6570000000000001E-2</v>
      </c>
      <c r="G39">
        <v>-1.3950000000000001E-2</v>
      </c>
      <c r="H39">
        <v>-2.0379999999999999E-2</v>
      </c>
      <c r="I39">
        <v>-1.6570000000000001E-2</v>
      </c>
      <c r="J39">
        <v>0.17643</v>
      </c>
      <c r="K39">
        <v>-1.2760000000000001E-2</v>
      </c>
      <c r="L39">
        <v>-1.3950000000000001E-2</v>
      </c>
      <c r="M39">
        <v>0.57101000000000002</v>
      </c>
      <c r="N39">
        <v>0.17798</v>
      </c>
      <c r="O39">
        <v>-1.6570000000000001E-2</v>
      </c>
      <c r="P39">
        <v>0.27299000000000001</v>
      </c>
      <c r="Q39">
        <v>-1.5259999999999999E-2</v>
      </c>
      <c r="R39">
        <v>-8.94E-3</v>
      </c>
      <c r="S39">
        <v>0.13625999999999999</v>
      </c>
      <c r="T39">
        <v>0.14591000000000001</v>
      </c>
      <c r="U39">
        <v>0.15533</v>
      </c>
      <c r="V39">
        <v>-1.907E-2</v>
      </c>
      <c r="W39">
        <v>-1.907E-2</v>
      </c>
      <c r="X39">
        <v>-3.81E-3</v>
      </c>
      <c r="Y39">
        <v>0.23233999999999999</v>
      </c>
      <c r="Z39">
        <v>0.14566999999999999</v>
      </c>
      <c r="AA39">
        <v>0.73885999999999996</v>
      </c>
      <c r="AB39">
        <v>5.0779999999999999E-2</v>
      </c>
      <c r="AC39">
        <v>0.54335999999999995</v>
      </c>
      <c r="AD39">
        <v>0.44035999999999997</v>
      </c>
      <c r="AE39">
        <v>0.33271000000000001</v>
      </c>
      <c r="AF39">
        <v>-1.5259999999999999E-2</v>
      </c>
      <c r="AG39">
        <v>-7.6299999999999996E-3</v>
      </c>
    </row>
    <row r="40" spans="1:33" x14ac:dyDescent="0.2">
      <c r="A40">
        <f t="shared" si="0"/>
        <v>38</v>
      </c>
      <c r="B40" s="1">
        <v>-1.6570000000000001E-2</v>
      </c>
      <c r="C40">
        <v>-1.7760000000000001E-2</v>
      </c>
      <c r="D40">
        <v>-1.907E-2</v>
      </c>
      <c r="E40">
        <v>-2.0379999999999999E-2</v>
      </c>
      <c r="F40">
        <v>-1.6570000000000001E-2</v>
      </c>
      <c r="G40">
        <v>-1.7760000000000001E-2</v>
      </c>
      <c r="H40">
        <v>-1.013E-2</v>
      </c>
      <c r="I40">
        <v>-1.2760000000000001E-2</v>
      </c>
      <c r="J40">
        <v>0.25356000000000001</v>
      </c>
      <c r="K40">
        <v>-1.5259999999999999E-2</v>
      </c>
      <c r="L40">
        <v>-1.5259999999999999E-2</v>
      </c>
      <c r="M40">
        <v>-1.5259999999999999E-2</v>
      </c>
      <c r="N40">
        <v>0.24818999999999999</v>
      </c>
      <c r="O40">
        <v>-1.907E-2</v>
      </c>
      <c r="P40">
        <v>0.36335000000000001</v>
      </c>
      <c r="Q40">
        <v>-1.5259999999999999E-2</v>
      </c>
      <c r="R40">
        <v>-1.907E-2</v>
      </c>
      <c r="S40">
        <v>0.19026000000000001</v>
      </c>
      <c r="T40">
        <v>0.20981</v>
      </c>
      <c r="U40">
        <v>0.20802000000000001</v>
      </c>
      <c r="V40">
        <v>-2.2890000000000001E-2</v>
      </c>
      <c r="W40">
        <v>-1.6570000000000001E-2</v>
      </c>
      <c r="X40">
        <v>1.3950000000000001E-2</v>
      </c>
      <c r="Y40">
        <v>0.3165</v>
      </c>
      <c r="Z40">
        <v>0.21862999999999999</v>
      </c>
      <c r="AA40">
        <v>-1.2760000000000001E-2</v>
      </c>
      <c r="AB40">
        <v>0.1055</v>
      </c>
      <c r="AC40">
        <v>0.62966</v>
      </c>
      <c r="AD40">
        <v>0.53525</v>
      </c>
      <c r="AE40">
        <v>0.41664000000000001</v>
      </c>
      <c r="AF40">
        <v>-1.6570000000000001E-2</v>
      </c>
      <c r="AG40">
        <v>-1.2760000000000001E-2</v>
      </c>
    </row>
    <row r="41" spans="1:33" x14ac:dyDescent="0.2">
      <c r="A41">
        <f t="shared" si="0"/>
        <v>39</v>
      </c>
      <c r="B41" s="1">
        <v>-1.5259999999999999E-2</v>
      </c>
      <c r="C41">
        <v>-1.907E-2</v>
      </c>
      <c r="D41">
        <v>-1.7760000000000001E-2</v>
      </c>
      <c r="E41">
        <v>-1.907E-2</v>
      </c>
      <c r="F41">
        <v>-2.5389999999999999E-2</v>
      </c>
      <c r="G41">
        <v>-1.3950000000000001E-2</v>
      </c>
      <c r="H41">
        <v>-1.3950000000000001E-2</v>
      </c>
      <c r="I41">
        <v>-1.5259999999999999E-2</v>
      </c>
      <c r="J41">
        <v>0.32711000000000001</v>
      </c>
      <c r="K41">
        <v>-1.3950000000000001E-2</v>
      </c>
      <c r="L41">
        <v>-1.907E-2</v>
      </c>
      <c r="M41">
        <v>-1.6570000000000001E-2</v>
      </c>
      <c r="N41">
        <v>0.33795999999999998</v>
      </c>
      <c r="O41">
        <v>-1.7760000000000001E-2</v>
      </c>
      <c r="P41">
        <v>0.45585999999999999</v>
      </c>
      <c r="Q41">
        <v>-1.5259999999999999E-2</v>
      </c>
      <c r="R41">
        <v>-3.81E-3</v>
      </c>
      <c r="S41">
        <v>0.27524999999999999</v>
      </c>
      <c r="T41">
        <v>0.28253</v>
      </c>
      <c r="U41">
        <v>0.29659000000000002</v>
      </c>
      <c r="V41">
        <v>-1.7760000000000001E-2</v>
      </c>
      <c r="W41">
        <v>0</v>
      </c>
      <c r="X41">
        <v>4.4470000000000003E-2</v>
      </c>
      <c r="Y41">
        <v>0.40244999999999997</v>
      </c>
      <c r="Z41">
        <v>0.30076999999999998</v>
      </c>
      <c r="AA41">
        <v>-1.3950000000000001E-2</v>
      </c>
      <c r="AB41">
        <v>0.15306</v>
      </c>
      <c r="AC41">
        <v>0.73348999999999998</v>
      </c>
      <c r="AD41">
        <v>0.63443000000000005</v>
      </c>
      <c r="AE41">
        <v>0.48493999999999998</v>
      </c>
      <c r="AF41">
        <v>-1.6570000000000001E-2</v>
      </c>
      <c r="AG41">
        <v>-1.2760000000000001E-2</v>
      </c>
    </row>
    <row r="42" spans="1:33" x14ac:dyDescent="0.2">
      <c r="A42">
        <f t="shared" si="0"/>
        <v>40</v>
      </c>
      <c r="B42" s="1">
        <v>-2.0379999999999999E-2</v>
      </c>
      <c r="C42">
        <v>-1.2760000000000001E-2</v>
      </c>
      <c r="D42">
        <v>-1.2760000000000001E-2</v>
      </c>
      <c r="E42">
        <v>-1.5259999999999999E-2</v>
      </c>
      <c r="F42">
        <v>-1.2760000000000001E-2</v>
      </c>
      <c r="G42">
        <v>-1.5259999999999999E-2</v>
      </c>
      <c r="H42">
        <v>-1.5259999999999999E-2</v>
      </c>
      <c r="I42">
        <v>-1.6570000000000001E-2</v>
      </c>
      <c r="J42">
        <v>0.41115000000000002</v>
      </c>
      <c r="K42">
        <v>-1.5259999999999999E-2</v>
      </c>
      <c r="L42">
        <v>-1.907E-2</v>
      </c>
      <c r="M42">
        <v>-2.2890000000000001E-2</v>
      </c>
      <c r="N42">
        <v>0.43607000000000001</v>
      </c>
      <c r="O42">
        <v>-2.0379999999999999E-2</v>
      </c>
      <c r="P42">
        <v>0.53203</v>
      </c>
      <c r="Q42">
        <v>-1.5259999999999999E-2</v>
      </c>
      <c r="R42">
        <v>1.3950000000000001E-2</v>
      </c>
      <c r="S42">
        <v>0.35393000000000002</v>
      </c>
      <c r="T42">
        <v>0.36836000000000002</v>
      </c>
      <c r="U42">
        <v>0.38241999999999998</v>
      </c>
      <c r="V42">
        <v>-1.013E-2</v>
      </c>
      <c r="W42">
        <v>1.1440000000000001E-2</v>
      </c>
      <c r="X42">
        <v>7.7609999999999998E-2</v>
      </c>
      <c r="Y42">
        <v>0.46754000000000001</v>
      </c>
      <c r="Z42">
        <v>0.38551999999999997</v>
      </c>
      <c r="AA42">
        <v>-2.0379999999999999E-2</v>
      </c>
      <c r="AB42">
        <v>0.22220999999999999</v>
      </c>
      <c r="AC42">
        <v>-1.7760000000000001E-2</v>
      </c>
      <c r="AD42">
        <v>-0.1148</v>
      </c>
      <c r="AE42">
        <v>0.53835</v>
      </c>
      <c r="AF42">
        <v>-1.6570000000000001E-2</v>
      </c>
      <c r="AG42">
        <v>-1.6570000000000001E-2</v>
      </c>
    </row>
    <row r="43" spans="1:33" x14ac:dyDescent="0.2">
      <c r="A43">
        <f t="shared" si="0"/>
        <v>41</v>
      </c>
      <c r="B43" s="1">
        <v>-1.3950000000000001E-2</v>
      </c>
      <c r="C43">
        <v>-1.2760000000000001E-2</v>
      </c>
      <c r="D43">
        <v>-1.5259999999999999E-2</v>
      </c>
      <c r="E43">
        <v>-1.907E-2</v>
      </c>
      <c r="F43">
        <v>-1.7760000000000001E-2</v>
      </c>
      <c r="G43">
        <v>-1.5259999999999999E-2</v>
      </c>
      <c r="H43">
        <v>-1.5259999999999999E-2</v>
      </c>
      <c r="I43">
        <v>-1.3950000000000001E-2</v>
      </c>
      <c r="J43">
        <v>-2.0379999999999999E-2</v>
      </c>
      <c r="K43">
        <v>-2.0379999999999999E-2</v>
      </c>
      <c r="L43">
        <v>-1.7760000000000001E-2</v>
      </c>
      <c r="M43">
        <v>-1.7760000000000001E-2</v>
      </c>
      <c r="N43">
        <v>0.53215000000000001</v>
      </c>
      <c r="O43">
        <v>-1.5259999999999999E-2</v>
      </c>
      <c r="P43">
        <v>-3.099E-2</v>
      </c>
      <c r="Q43">
        <v>-2.0379999999999999E-2</v>
      </c>
      <c r="R43">
        <v>4.0649999999999999E-2</v>
      </c>
      <c r="S43">
        <v>0.44918000000000002</v>
      </c>
      <c r="T43">
        <v>0.45728999999999997</v>
      </c>
      <c r="U43">
        <v>0.45906999999999998</v>
      </c>
      <c r="V43">
        <v>-2.5389999999999999E-2</v>
      </c>
      <c r="W43">
        <v>5.8409999999999997E-2</v>
      </c>
      <c r="X43">
        <v>0.13136999999999999</v>
      </c>
      <c r="Y43">
        <v>0.56755999999999995</v>
      </c>
      <c r="Z43">
        <v>0.46515000000000001</v>
      </c>
      <c r="AA43">
        <v>-1.2760000000000001E-2</v>
      </c>
      <c r="AB43">
        <v>0.29898000000000002</v>
      </c>
      <c r="AC43">
        <v>-1.5259999999999999E-2</v>
      </c>
      <c r="AD43">
        <v>-1.6570000000000001E-2</v>
      </c>
      <c r="AE43">
        <v>0.57411000000000001</v>
      </c>
      <c r="AF43">
        <v>-2.4080000000000001E-2</v>
      </c>
      <c r="AG43">
        <v>-2.4080000000000001E-2</v>
      </c>
    </row>
    <row r="44" spans="1:33" x14ac:dyDescent="0.2">
      <c r="A44">
        <f t="shared" si="0"/>
        <v>42</v>
      </c>
      <c r="B44" s="1">
        <v>-1.1440000000000001E-2</v>
      </c>
      <c r="C44">
        <v>-2.0379999999999999E-2</v>
      </c>
      <c r="D44">
        <v>-2.0379999999999999E-2</v>
      </c>
      <c r="E44">
        <v>-1.1440000000000001E-2</v>
      </c>
      <c r="F44">
        <v>-1.907E-2</v>
      </c>
      <c r="G44">
        <v>-3.81E-3</v>
      </c>
      <c r="H44">
        <v>-1.7760000000000001E-2</v>
      </c>
      <c r="I44">
        <v>-1.2760000000000001E-2</v>
      </c>
      <c r="J44">
        <v>-1.1440000000000001E-2</v>
      </c>
      <c r="K44">
        <v>-1.2760000000000001E-2</v>
      </c>
      <c r="L44">
        <v>-2.4080000000000001E-2</v>
      </c>
      <c r="M44">
        <v>-1.2760000000000001E-2</v>
      </c>
      <c r="N44">
        <v>1.3950000000000001E-2</v>
      </c>
      <c r="O44">
        <v>-2.1579999999999998E-2</v>
      </c>
      <c r="P44">
        <v>-6.3200000000000001E-3</v>
      </c>
      <c r="Q44">
        <v>-1.1440000000000001E-2</v>
      </c>
      <c r="R44">
        <v>9.1910000000000006E-2</v>
      </c>
      <c r="S44">
        <v>0.54610000000000003</v>
      </c>
      <c r="T44">
        <v>0.54335999999999995</v>
      </c>
      <c r="U44">
        <v>0.55993000000000004</v>
      </c>
      <c r="V44">
        <v>-1.3950000000000001E-2</v>
      </c>
      <c r="W44">
        <v>0.10811999999999999</v>
      </c>
      <c r="X44">
        <v>0.20455999999999999</v>
      </c>
      <c r="Y44">
        <v>0.62500999999999995</v>
      </c>
      <c r="Z44">
        <v>0.55861000000000005</v>
      </c>
      <c r="AA44">
        <v>-2.2890000000000001E-2</v>
      </c>
      <c r="AB44">
        <v>0.38099</v>
      </c>
      <c r="AC44">
        <v>-1.6570000000000001E-2</v>
      </c>
      <c r="AD44">
        <v>-1.7760000000000001E-2</v>
      </c>
      <c r="AE44">
        <v>0.54847999999999997</v>
      </c>
      <c r="AF44">
        <v>-1.6570000000000001E-2</v>
      </c>
      <c r="AG44">
        <v>-1.2760000000000001E-2</v>
      </c>
    </row>
    <row r="45" spans="1:33" x14ac:dyDescent="0.2">
      <c r="A45">
        <f t="shared" si="0"/>
        <v>43</v>
      </c>
      <c r="B45" s="1">
        <v>-1.1440000000000001E-2</v>
      </c>
      <c r="C45">
        <v>-1.2760000000000001E-2</v>
      </c>
      <c r="D45">
        <v>-1.5259999999999999E-2</v>
      </c>
      <c r="E45">
        <v>-2.4080000000000001E-2</v>
      </c>
      <c r="F45">
        <v>-1.7760000000000001E-2</v>
      </c>
      <c r="G45">
        <v>-6.3200000000000001E-3</v>
      </c>
      <c r="H45">
        <v>-1.7760000000000001E-2</v>
      </c>
      <c r="I45">
        <v>-1.5259999999999999E-2</v>
      </c>
      <c r="J45">
        <v>-2.2890000000000001E-2</v>
      </c>
      <c r="K45">
        <v>-1.907E-2</v>
      </c>
      <c r="L45">
        <v>-1.3950000000000001E-2</v>
      </c>
      <c r="M45">
        <v>-1.2760000000000001E-2</v>
      </c>
      <c r="N45">
        <v>-1.5259999999999999E-2</v>
      </c>
      <c r="O45">
        <v>-1.1440000000000001E-2</v>
      </c>
      <c r="P45">
        <v>-2.2890000000000001E-2</v>
      </c>
      <c r="Q45">
        <v>-1.907E-2</v>
      </c>
      <c r="R45">
        <v>0.14973</v>
      </c>
      <c r="S45">
        <v>0.62072000000000005</v>
      </c>
      <c r="T45">
        <v>-1.5259999999999999E-2</v>
      </c>
      <c r="U45">
        <v>-1.3950000000000001E-2</v>
      </c>
      <c r="V45">
        <v>-1.6570000000000001E-2</v>
      </c>
      <c r="W45">
        <v>0.16677</v>
      </c>
      <c r="X45">
        <v>0.27931</v>
      </c>
      <c r="Y45">
        <v>0.71967000000000003</v>
      </c>
      <c r="Z45">
        <v>0.63121000000000005</v>
      </c>
      <c r="AA45">
        <v>-1.2760000000000001E-2</v>
      </c>
      <c r="AB45">
        <v>0.45776</v>
      </c>
      <c r="AC45">
        <v>-1.907E-2</v>
      </c>
      <c r="AD45">
        <v>-1.5259999999999999E-2</v>
      </c>
      <c r="AE45">
        <v>0.53452999999999995</v>
      </c>
      <c r="AF45">
        <v>-1.7760000000000001E-2</v>
      </c>
      <c r="AG45">
        <v>-2.2890000000000001E-2</v>
      </c>
    </row>
    <row r="46" spans="1:33" x14ac:dyDescent="0.2">
      <c r="A46">
        <f t="shared" si="0"/>
        <v>44</v>
      </c>
      <c r="B46" s="1">
        <v>-1.5259999999999999E-2</v>
      </c>
      <c r="C46">
        <v>-1.6570000000000001E-2</v>
      </c>
      <c r="D46">
        <v>-1.2760000000000001E-2</v>
      </c>
      <c r="E46">
        <v>-1.3950000000000001E-2</v>
      </c>
      <c r="F46">
        <v>-1.1440000000000001E-2</v>
      </c>
      <c r="G46">
        <v>2.7890000000000002E-2</v>
      </c>
      <c r="H46">
        <v>-8.94E-3</v>
      </c>
      <c r="I46">
        <v>-1.6570000000000001E-2</v>
      </c>
      <c r="J46">
        <v>-2.2890000000000001E-2</v>
      </c>
      <c r="K46">
        <v>-1.907E-2</v>
      </c>
      <c r="L46">
        <v>-1.013E-2</v>
      </c>
      <c r="M46">
        <v>-1.907E-2</v>
      </c>
      <c r="N46">
        <v>-1.5259999999999999E-2</v>
      </c>
      <c r="O46">
        <v>-1.907E-2</v>
      </c>
      <c r="P46">
        <v>-1.6570000000000001E-2</v>
      </c>
      <c r="Q46">
        <v>-1.5259999999999999E-2</v>
      </c>
      <c r="R46">
        <v>0.21839</v>
      </c>
      <c r="S46">
        <v>-2.2890000000000001E-2</v>
      </c>
      <c r="T46">
        <v>-1.2760000000000001E-2</v>
      </c>
      <c r="U46">
        <v>-1.7760000000000001E-2</v>
      </c>
      <c r="V46">
        <v>-1.6570000000000001E-2</v>
      </c>
      <c r="W46">
        <v>0.25427</v>
      </c>
      <c r="X46">
        <v>0.36585000000000001</v>
      </c>
      <c r="Y46">
        <v>0</v>
      </c>
      <c r="Z46">
        <v>0.71358999999999995</v>
      </c>
      <c r="AA46">
        <v>-1.7760000000000001E-2</v>
      </c>
      <c r="AB46">
        <v>0.52154</v>
      </c>
      <c r="AC46">
        <v>-1.7760000000000001E-2</v>
      </c>
      <c r="AD46">
        <v>-1.7760000000000001E-2</v>
      </c>
      <c r="AE46">
        <v>0.59855000000000003</v>
      </c>
      <c r="AF46">
        <v>-2.0379999999999999E-2</v>
      </c>
      <c r="AG46">
        <v>-2.1579999999999998E-2</v>
      </c>
    </row>
    <row r="47" spans="1:33" x14ac:dyDescent="0.2">
      <c r="A47">
        <f t="shared" si="0"/>
        <v>45</v>
      </c>
      <c r="B47" s="1">
        <v>-1.013E-2</v>
      </c>
      <c r="C47">
        <v>-1.013E-2</v>
      </c>
      <c r="D47">
        <v>-2.0379999999999999E-2</v>
      </c>
      <c r="E47">
        <v>-1.2760000000000001E-2</v>
      </c>
      <c r="F47">
        <v>-1.6570000000000001E-2</v>
      </c>
      <c r="G47">
        <v>5.9720000000000002E-2</v>
      </c>
      <c r="H47">
        <v>-2.0379999999999999E-2</v>
      </c>
      <c r="I47">
        <v>-2.1579999999999998E-2</v>
      </c>
      <c r="J47">
        <v>-1.5259999999999999E-2</v>
      </c>
      <c r="K47">
        <v>-1.7760000000000001E-2</v>
      </c>
      <c r="L47">
        <v>-1.907E-2</v>
      </c>
      <c r="M47">
        <v>-2.4080000000000001E-2</v>
      </c>
      <c r="N47">
        <v>-2.0379999999999999E-2</v>
      </c>
      <c r="O47">
        <v>-1.3950000000000001E-2</v>
      </c>
      <c r="P47">
        <v>-2.0379999999999999E-2</v>
      </c>
      <c r="Q47">
        <v>-1.6570000000000001E-2</v>
      </c>
      <c r="R47">
        <v>0.28443000000000002</v>
      </c>
      <c r="S47">
        <v>-1.7760000000000001E-2</v>
      </c>
      <c r="T47">
        <v>-1.5259999999999999E-2</v>
      </c>
      <c r="U47">
        <v>-1.5259999999999999E-2</v>
      </c>
      <c r="V47">
        <v>-1.3950000000000001E-2</v>
      </c>
      <c r="W47">
        <v>0.35703000000000001</v>
      </c>
      <c r="X47">
        <v>0.44285999999999998</v>
      </c>
      <c r="Y47">
        <v>-1.907E-2</v>
      </c>
      <c r="Z47">
        <v>0.76973000000000003</v>
      </c>
      <c r="AA47">
        <v>-1.5259999999999999E-2</v>
      </c>
      <c r="AB47">
        <v>0.57172999999999996</v>
      </c>
      <c r="AC47">
        <v>-1.907E-2</v>
      </c>
      <c r="AD47">
        <v>-2.4080000000000001E-2</v>
      </c>
      <c r="AE47">
        <v>0.64205999999999996</v>
      </c>
      <c r="AF47">
        <v>-1.907E-2</v>
      </c>
      <c r="AG47">
        <v>-1.6570000000000001E-2</v>
      </c>
    </row>
    <row r="48" spans="1:33" x14ac:dyDescent="0.2">
      <c r="A48">
        <f t="shared" si="0"/>
        <v>46</v>
      </c>
      <c r="B48" s="1">
        <v>-2.1579999999999998E-2</v>
      </c>
      <c r="C48">
        <v>-1.7760000000000001E-2</v>
      </c>
      <c r="D48">
        <v>-1.7760000000000001E-2</v>
      </c>
      <c r="E48">
        <v>-1.7760000000000001E-2</v>
      </c>
      <c r="F48">
        <v>-1.6570000000000001E-2</v>
      </c>
      <c r="G48">
        <v>0.10383000000000001</v>
      </c>
      <c r="H48">
        <v>-2.2890000000000001E-2</v>
      </c>
      <c r="I48">
        <v>-1.907E-2</v>
      </c>
      <c r="J48">
        <v>-1.6570000000000001E-2</v>
      </c>
      <c r="K48">
        <v>-2.4080000000000001E-2</v>
      </c>
      <c r="L48">
        <v>-1.6570000000000001E-2</v>
      </c>
      <c r="M48">
        <v>-1.2760000000000001E-2</v>
      </c>
      <c r="N48">
        <v>-1.907E-2</v>
      </c>
      <c r="O48">
        <v>-1.7760000000000001E-2</v>
      </c>
      <c r="P48">
        <v>-1.7760000000000001E-2</v>
      </c>
      <c r="Q48">
        <v>-1.907E-2</v>
      </c>
      <c r="R48">
        <v>0.35954000000000003</v>
      </c>
      <c r="S48">
        <v>-2.0379999999999999E-2</v>
      </c>
      <c r="T48">
        <v>-1.6570000000000001E-2</v>
      </c>
      <c r="U48">
        <v>-1.5259999999999999E-2</v>
      </c>
      <c r="V48">
        <v>-1.2760000000000001E-2</v>
      </c>
      <c r="W48">
        <v>0.46253</v>
      </c>
      <c r="X48">
        <v>0.52512000000000003</v>
      </c>
      <c r="Y48">
        <v>-1.6570000000000001E-2</v>
      </c>
      <c r="Z48">
        <v>0.82779000000000003</v>
      </c>
      <c r="AA48">
        <v>-1.013E-2</v>
      </c>
      <c r="AB48">
        <v>0.55789999999999995</v>
      </c>
      <c r="AC48">
        <v>-1.6570000000000001E-2</v>
      </c>
      <c r="AD48">
        <v>-1.907E-2</v>
      </c>
      <c r="AE48">
        <v>0.68628999999999996</v>
      </c>
      <c r="AF48">
        <v>-1.7760000000000001E-2</v>
      </c>
      <c r="AG48">
        <v>-1.7760000000000001E-2</v>
      </c>
    </row>
    <row r="49" spans="1:33" x14ac:dyDescent="0.2">
      <c r="A49">
        <f t="shared" si="0"/>
        <v>47</v>
      </c>
      <c r="B49" s="1">
        <v>-1.5259999999999999E-2</v>
      </c>
      <c r="C49">
        <v>-2.1579999999999998E-2</v>
      </c>
      <c r="D49">
        <v>-1.907E-2</v>
      </c>
      <c r="E49">
        <v>-2.4080000000000001E-2</v>
      </c>
      <c r="F49">
        <v>-2.4080000000000001E-2</v>
      </c>
      <c r="G49">
        <v>0.16606000000000001</v>
      </c>
      <c r="H49">
        <v>-1.013E-2</v>
      </c>
      <c r="I49">
        <v>-1.5259999999999999E-2</v>
      </c>
      <c r="J49">
        <v>-2.1579999999999998E-2</v>
      </c>
      <c r="K49">
        <v>-1.6570000000000001E-2</v>
      </c>
      <c r="L49">
        <v>-1.5259999999999999E-2</v>
      </c>
      <c r="M49">
        <v>-2.1579999999999998E-2</v>
      </c>
      <c r="N49">
        <v>-1.2760000000000001E-2</v>
      </c>
      <c r="O49">
        <v>-2.2890000000000001E-2</v>
      </c>
      <c r="P49">
        <v>-1.907E-2</v>
      </c>
      <c r="Q49">
        <v>-1.6570000000000001E-2</v>
      </c>
      <c r="R49">
        <v>0.46492</v>
      </c>
      <c r="S49">
        <v>-8.94E-3</v>
      </c>
      <c r="T49">
        <v>-1.907E-2</v>
      </c>
      <c r="U49">
        <v>-1.3950000000000001E-2</v>
      </c>
      <c r="V49">
        <v>-1.7760000000000001E-2</v>
      </c>
      <c r="W49">
        <v>0.55813999999999997</v>
      </c>
      <c r="X49">
        <v>0.59199000000000002</v>
      </c>
      <c r="Y49">
        <v>-1.7760000000000001E-2</v>
      </c>
      <c r="Z49">
        <v>0.82909999999999995</v>
      </c>
      <c r="AA49">
        <v>-1.2760000000000001E-2</v>
      </c>
      <c r="AB49">
        <v>0.53751000000000004</v>
      </c>
      <c r="AC49">
        <v>-1.3950000000000001E-2</v>
      </c>
      <c r="AD49">
        <v>-1.5259999999999999E-2</v>
      </c>
      <c r="AE49">
        <v>0.74255000000000004</v>
      </c>
      <c r="AF49">
        <v>-1.7760000000000001E-2</v>
      </c>
      <c r="AG49">
        <v>-2.1579999999999998E-2</v>
      </c>
    </row>
    <row r="50" spans="1:33" x14ac:dyDescent="0.2">
      <c r="A50">
        <f t="shared" si="0"/>
        <v>48</v>
      </c>
      <c r="B50" s="1">
        <v>-1.3950000000000001E-2</v>
      </c>
      <c r="C50">
        <v>-1.3950000000000001E-2</v>
      </c>
      <c r="D50">
        <v>-1.3950000000000001E-2</v>
      </c>
      <c r="E50">
        <v>-1.6570000000000001E-2</v>
      </c>
      <c r="F50">
        <v>-1.3950000000000001E-2</v>
      </c>
      <c r="G50">
        <v>0.23222000000000001</v>
      </c>
      <c r="H50">
        <v>-1.7760000000000001E-2</v>
      </c>
      <c r="I50">
        <v>-1.6570000000000001E-2</v>
      </c>
      <c r="J50">
        <v>-1.5259999999999999E-2</v>
      </c>
      <c r="K50">
        <v>-1.907E-2</v>
      </c>
      <c r="L50">
        <v>-1.6570000000000001E-2</v>
      </c>
      <c r="M50">
        <v>-1.3950000000000001E-2</v>
      </c>
      <c r="N50">
        <v>-1.2760000000000001E-2</v>
      </c>
      <c r="O50">
        <v>-2.0379999999999999E-2</v>
      </c>
      <c r="P50">
        <v>-1.2760000000000001E-2</v>
      </c>
      <c r="Q50">
        <v>-1.013E-2</v>
      </c>
      <c r="R50">
        <v>0.54847999999999997</v>
      </c>
      <c r="S50">
        <v>-1.6570000000000001E-2</v>
      </c>
      <c r="T50">
        <v>-2.0379999999999999E-2</v>
      </c>
      <c r="U50">
        <v>-2.0379999999999999E-2</v>
      </c>
      <c r="V50">
        <v>-1.1440000000000001E-2</v>
      </c>
      <c r="W50">
        <v>0.66625999999999996</v>
      </c>
      <c r="X50">
        <v>0.66042000000000001</v>
      </c>
      <c r="Y50">
        <v>-1.2760000000000001E-2</v>
      </c>
      <c r="Z50">
        <v>0.79476999999999998</v>
      </c>
      <c r="AA50">
        <v>-7.6299999999999996E-3</v>
      </c>
      <c r="AB50">
        <v>0.60248000000000002</v>
      </c>
      <c r="AC50">
        <v>-1.7760000000000001E-2</v>
      </c>
      <c r="AD50">
        <v>-2.1579999999999998E-2</v>
      </c>
      <c r="AE50">
        <v>1.013E-2</v>
      </c>
      <c r="AF50">
        <v>-1.2760000000000001E-2</v>
      </c>
      <c r="AG50">
        <v>-1.3950000000000001E-2</v>
      </c>
    </row>
    <row r="51" spans="1:33" x14ac:dyDescent="0.2">
      <c r="A51">
        <f t="shared" si="0"/>
        <v>49</v>
      </c>
      <c r="B51" s="1">
        <v>-1.7760000000000001E-2</v>
      </c>
      <c r="C51">
        <v>-1.907E-2</v>
      </c>
      <c r="D51">
        <v>-1.013E-2</v>
      </c>
      <c r="E51">
        <v>-1.3950000000000001E-2</v>
      </c>
      <c r="F51">
        <v>-1.3950000000000001E-2</v>
      </c>
      <c r="G51">
        <v>0.30409999999999998</v>
      </c>
      <c r="H51">
        <v>-1.907E-2</v>
      </c>
      <c r="I51">
        <v>-1.907E-2</v>
      </c>
      <c r="J51">
        <v>-2.0379999999999999E-2</v>
      </c>
      <c r="K51">
        <v>-1.6570000000000001E-2</v>
      </c>
      <c r="L51">
        <v>-1.6570000000000001E-2</v>
      </c>
      <c r="M51">
        <v>-1.6570000000000001E-2</v>
      </c>
      <c r="N51">
        <v>-1.5259999999999999E-2</v>
      </c>
      <c r="O51">
        <v>-1.6570000000000001E-2</v>
      </c>
      <c r="P51">
        <v>-1.3950000000000001E-2</v>
      </c>
      <c r="Q51">
        <v>-1.7760000000000001E-2</v>
      </c>
      <c r="R51">
        <v>-4.9590000000000002E-2</v>
      </c>
      <c r="S51">
        <v>-1.907E-2</v>
      </c>
      <c r="T51">
        <v>-1.2760000000000001E-2</v>
      </c>
      <c r="U51">
        <v>-2.1579999999999998E-2</v>
      </c>
      <c r="V51">
        <v>-1.6570000000000001E-2</v>
      </c>
      <c r="W51">
        <v>-1.907E-2</v>
      </c>
      <c r="X51">
        <v>0.66376000000000002</v>
      </c>
      <c r="Y51">
        <v>-1.1440000000000001E-2</v>
      </c>
      <c r="Z51">
        <v>0.78474999999999995</v>
      </c>
      <c r="AA51">
        <v>-1.5259999999999999E-2</v>
      </c>
      <c r="AB51">
        <v>0.64588000000000001</v>
      </c>
      <c r="AC51">
        <v>-2.2890000000000001E-2</v>
      </c>
      <c r="AD51">
        <v>-2.1579999999999998E-2</v>
      </c>
      <c r="AE51">
        <v>-1.3950000000000001E-2</v>
      </c>
      <c r="AF51">
        <v>-1.5259999999999999E-2</v>
      </c>
      <c r="AG51">
        <v>-1.1440000000000001E-2</v>
      </c>
    </row>
    <row r="52" spans="1:33" x14ac:dyDescent="0.2">
      <c r="A52">
        <f t="shared" si="0"/>
        <v>50</v>
      </c>
      <c r="B52" s="1">
        <v>-1.2760000000000001E-2</v>
      </c>
      <c r="C52">
        <v>-1.3950000000000001E-2</v>
      </c>
      <c r="D52">
        <v>-1.5259999999999999E-2</v>
      </c>
      <c r="E52">
        <v>-1.7760000000000001E-2</v>
      </c>
      <c r="F52">
        <v>-1.5259999999999999E-2</v>
      </c>
      <c r="G52">
        <v>0.36967</v>
      </c>
      <c r="H52">
        <v>-1.5259999999999999E-2</v>
      </c>
      <c r="I52">
        <v>-2.0379999999999999E-2</v>
      </c>
      <c r="J52">
        <v>-2.0379999999999999E-2</v>
      </c>
      <c r="K52">
        <v>-1.6570000000000001E-2</v>
      </c>
      <c r="L52">
        <v>-1.6570000000000001E-2</v>
      </c>
      <c r="M52">
        <v>-1.3950000000000001E-2</v>
      </c>
      <c r="N52">
        <v>-1.3950000000000001E-2</v>
      </c>
      <c r="O52">
        <v>-1.2760000000000001E-2</v>
      </c>
      <c r="P52">
        <v>-1.3950000000000001E-2</v>
      </c>
      <c r="Q52">
        <v>-2.0379999999999999E-2</v>
      </c>
      <c r="R52">
        <v>-1.7760000000000001E-2</v>
      </c>
      <c r="S52">
        <v>-1.7760000000000001E-2</v>
      </c>
      <c r="T52">
        <v>-1.6570000000000001E-2</v>
      </c>
      <c r="U52">
        <v>-1.907E-2</v>
      </c>
      <c r="V52">
        <v>-2.0379999999999999E-2</v>
      </c>
      <c r="W52">
        <v>-1.2760000000000001E-2</v>
      </c>
      <c r="X52">
        <v>0.64075000000000004</v>
      </c>
      <c r="Y52">
        <v>-1.5259999999999999E-2</v>
      </c>
      <c r="Z52">
        <v>0.77736000000000005</v>
      </c>
      <c r="AA52">
        <v>-1.5259999999999999E-2</v>
      </c>
      <c r="AB52">
        <v>0.34379999999999999</v>
      </c>
      <c r="AC52">
        <v>-2.2890000000000001E-2</v>
      </c>
      <c r="AD52">
        <v>-1.6570000000000001E-2</v>
      </c>
      <c r="AE52">
        <v>-1.013E-2</v>
      </c>
      <c r="AF52">
        <v>-1.013E-2</v>
      </c>
      <c r="AG52">
        <v>-1.5259999999999999E-2</v>
      </c>
    </row>
    <row r="53" spans="1:33" x14ac:dyDescent="0.2">
      <c r="A53">
        <f t="shared" si="0"/>
        <v>51</v>
      </c>
      <c r="B53" s="1">
        <v>-1.907E-2</v>
      </c>
      <c r="C53">
        <v>-1.1440000000000001E-2</v>
      </c>
      <c r="D53">
        <v>-1.907E-2</v>
      </c>
      <c r="E53">
        <v>-1.6570000000000001E-2</v>
      </c>
      <c r="F53">
        <v>-2.0379999999999999E-2</v>
      </c>
      <c r="G53">
        <v>-1.1440000000000001E-2</v>
      </c>
      <c r="H53">
        <v>-1.3950000000000001E-2</v>
      </c>
      <c r="I53">
        <v>-2.1579999999999998E-2</v>
      </c>
      <c r="J53">
        <v>-1.907E-2</v>
      </c>
      <c r="K53">
        <v>-1.907E-2</v>
      </c>
      <c r="L53">
        <v>-1.1440000000000001E-2</v>
      </c>
      <c r="M53">
        <v>-1.7760000000000001E-2</v>
      </c>
      <c r="N53">
        <v>-1.7760000000000001E-2</v>
      </c>
      <c r="O53">
        <v>-6.3200000000000001E-3</v>
      </c>
      <c r="P53">
        <v>-1.7760000000000001E-2</v>
      </c>
      <c r="Q53">
        <v>-1.6570000000000001E-2</v>
      </c>
      <c r="R53">
        <v>-1.1440000000000001E-2</v>
      </c>
      <c r="S53">
        <v>-1.7760000000000001E-2</v>
      </c>
      <c r="T53">
        <v>-1.5259999999999999E-2</v>
      </c>
      <c r="U53">
        <v>-1.2760000000000001E-2</v>
      </c>
      <c r="V53">
        <v>-1.6570000000000001E-2</v>
      </c>
      <c r="W53">
        <v>-1.7760000000000001E-2</v>
      </c>
      <c r="X53">
        <v>0.62870999999999999</v>
      </c>
      <c r="Y53">
        <v>-1.6570000000000001E-2</v>
      </c>
      <c r="Z53">
        <v>0.83482000000000001</v>
      </c>
      <c r="AA53">
        <v>-1.6570000000000001E-2</v>
      </c>
      <c r="AB53">
        <v>-1.907E-2</v>
      </c>
      <c r="AC53">
        <v>-8.94E-3</v>
      </c>
      <c r="AD53">
        <v>-8.94E-3</v>
      </c>
      <c r="AE53">
        <v>-1.2760000000000001E-2</v>
      </c>
      <c r="AF53">
        <v>-1.013E-2</v>
      </c>
      <c r="AG53">
        <v>-1.7760000000000001E-2</v>
      </c>
    </row>
    <row r="54" spans="1:33" x14ac:dyDescent="0.2">
      <c r="A54">
        <f t="shared" si="0"/>
        <v>52</v>
      </c>
      <c r="B54" s="1">
        <v>-1.7760000000000001E-2</v>
      </c>
      <c r="C54">
        <v>-2.1579999999999998E-2</v>
      </c>
      <c r="D54">
        <v>-1.5259999999999999E-2</v>
      </c>
      <c r="E54">
        <v>-1.1440000000000001E-2</v>
      </c>
      <c r="F54">
        <v>-2.1579999999999998E-2</v>
      </c>
      <c r="G54">
        <v>-2.4080000000000001E-2</v>
      </c>
      <c r="H54">
        <v>-1.2760000000000001E-2</v>
      </c>
      <c r="I54">
        <v>-2.0379999999999999E-2</v>
      </c>
      <c r="J54">
        <v>-1.6570000000000001E-2</v>
      </c>
      <c r="K54">
        <v>-1.5259999999999999E-2</v>
      </c>
      <c r="L54">
        <v>-1.2760000000000001E-2</v>
      </c>
      <c r="M54">
        <v>-1.7760000000000001E-2</v>
      </c>
      <c r="N54">
        <v>-2.1579999999999998E-2</v>
      </c>
      <c r="O54">
        <v>-1.907E-2</v>
      </c>
      <c r="P54">
        <v>-2.2890000000000001E-2</v>
      </c>
      <c r="Q54">
        <v>-1.5259999999999999E-2</v>
      </c>
      <c r="R54">
        <v>-1.6570000000000001E-2</v>
      </c>
      <c r="S54">
        <v>-1.907E-2</v>
      </c>
      <c r="T54">
        <v>-1.2760000000000001E-2</v>
      </c>
      <c r="U54">
        <v>-1.2760000000000001E-2</v>
      </c>
      <c r="V54">
        <v>-1.2760000000000001E-2</v>
      </c>
      <c r="W54">
        <v>-1.2760000000000001E-2</v>
      </c>
      <c r="X54">
        <v>0.69486999999999999</v>
      </c>
      <c r="Y54">
        <v>-2.2890000000000001E-2</v>
      </c>
      <c r="Z54">
        <v>0.87558999999999998</v>
      </c>
      <c r="AA54">
        <v>-1.907E-2</v>
      </c>
      <c r="AB54">
        <v>-1.7760000000000001E-2</v>
      </c>
      <c r="AC54">
        <v>-1.907E-2</v>
      </c>
      <c r="AD54">
        <v>-1.2760000000000001E-2</v>
      </c>
      <c r="AE54">
        <v>-1.907E-2</v>
      </c>
      <c r="AF54">
        <v>-1.7760000000000001E-2</v>
      </c>
      <c r="AG54">
        <v>-1.907E-2</v>
      </c>
    </row>
    <row r="55" spans="1:33" x14ac:dyDescent="0.2">
      <c r="A55">
        <f t="shared" si="0"/>
        <v>53</v>
      </c>
      <c r="B55" s="1">
        <v>-1.5259999999999999E-2</v>
      </c>
      <c r="C55">
        <v>-1.013E-2</v>
      </c>
      <c r="D55">
        <v>-1.3950000000000001E-2</v>
      </c>
      <c r="E55">
        <v>-2.2890000000000001E-2</v>
      </c>
      <c r="F55">
        <v>-1.5259999999999999E-2</v>
      </c>
      <c r="G55">
        <v>-2.0379999999999999E-2</v>
      </c>
      <c r="H55">
        <v>-1.5259999999999999E-2</v>
      </c>
      <c r="I55">
        <v>-1.6570000000000001E-2</v>
      </c>
      <c r="J55">
        <v>-2.4080000000000001E-2</v>
      </c>
      <c r="K55">
        <v>-1.3950000000000001E-2</v>
      </c>
      <c r="L55">
        <v>-1.2760000000000001E-2</v>
      </c>
      <c r="M55">
        <v>-1.2760000000000001E-2</v>
      </c>
      <c r="N55">
        <v>-1.3950000000000001E-2</v>
      </c>
      <c r="O55">
        <v>-8.94E-3</v>
      </c>
      <c r="P55">
        <v>-1.907E-2</v>
      </c>
      <c r="Q55">
        <v>-1.1440000000000001E-2</v>
      </c>
      <c r="R55">
        <v>-2.2890000000000001E-2</v>
      </c>
      <c r="S55">
        <v>-1.013E-2</v>
      </c>
      <c r="T55">
        <v>-1.3950000000000001E-2</v>
      </c>
      <c r="U55">
        <v>-1.6570000000000001E-2</v>
      </c>
      <c r="V55">
        <v>-2.4080000000000001E-2</v>
      </c>
      <c r="W55">
        <v>-1.6570000000000001E-2</v>
      </c>
      <c r="X55">
        <v>0.74934999999999996</v>
      </c>
      <c r="Y55">
        <v>-1.3950000000000001E-2</v>
      </c>
      <c r="Z55">
        <v>0.91624000000000005</v>
      </c>
      <c r="AA55">
        <v>-2.0379999999999999E-2</v>
      </c>
      <c r="AB55">
        <v>-1.6570000000000001E-2</v>
      </c>
      <c r="AC55">
        <v>-1.7760000000000001E-2</v>
      </c>
      <c r="AD55">
        <v>-2.1579999999999998E-2</v>
      </c>
      <c r="AE55">
        <v>-1.5259999999999999E-2</v>
      </c>
      <c r="AF55">
        <v>-1.907E-2</v>
      </c>
      <c r="AG55">
        <v>-2.0379999999999999E-2</v>
      </c>
    </row>
    <row r="56" spans="1:33" x14ac:dyDescent="0.2">
      <c r="A56">
        <f t="shared" si="0"/>
        <v>54</v>
      </c>
      <c r="B56" s="1">
        <v>-1.3950000000000001E-2</v>
      </c>
      <c r="C56">
        <v>-1.907E-2</v>
      </c>
      <c r="D56">
        <v>-1.5259999999999999E-2</v>
      </c>
      <c r="E56">
        <v>-1.3950000000000001E-2</v>
      </c>
      <c r="F56">
        <v>-1.6570000000000001E-2</v>
      </c>
      <c r="G56">
        <v>-2.0379999999999999E-2</v>
      </c>
      <c r="H56">
        <v>-1.3950000000000001E-2</v>
      </c>
      <c r="I56">
        <v>-1.2760000000000001E-2</v>
      </c>
      <c r="J56">
        <v>-2.0379999999999999E-2</v>
      </c>
      <c r="K56">
        <v>-8.94E-3</v>
      </c>
      <c r="L56">
        <v>-1.013E-2</v>
      </c>
      <c r="M56">
        <v>-1.5259999999999999E-2</v>
      </c>
      <c r="N56">
        <v>-1.1440000000000001E-2</v>
      </c>
      <c r="O56">
        <v>-8.94E-3</v>
      </c>
      <c r="P56">
        <v>-1.7760000000000001E-2</v>
      </c>
      <c r="Q56">
        <v>-1.6570000000000001E-2</v>
      </c>
      <c r="R56">
        <v>-1.7760000000000001E-2</v>
      </c>
      <c r="S56">
        <v>-1.6570000000000001E-2</v>
      </c>
      <c r="T56">
        <v>-1.5259999999999999E-2</v>
      </c>
      <c r="U56">
        <v>-2.0379999999999999E-2</v>
      </c>
      <c r="V56">
        <v>-1.5259999999999999E-2</v>
      </c>
      <c r="W56">
        <v>-1.907E-2</v>
      </c>
      <c r="X56">
        <v>-1.1440000000000001E-2</v>
      </c>
      <c r="Y56">
        <v>-1.2760000000000001E-2</v>
      </c>
      <c r="Z56">
        <v>-1.3950000000000001E-2</v>
      </c>
      <c r="AA56">
        <v>-2.1579999999999998E-2</v>
      </c>
      <c r="AB56">
        <v>-1.3950000000000001E-2</v>
      </c>
      <c r="AC56">
        <v>-1.2760000000000001E-2</v>
      </c>
      <c r="AD56">
        <v>-1.5259999999999999E-2</v>
      </c>
      <c r="AE56">
        <v>-1.907E-2</v>
      </c>
      <c r="AF56">
        <v>-1.907E-2</v>
      </c>
      <c r="AG56">
        <v>-1.6570000000000001E-2</v>
      </c>
    </row>
    <row r="57" spans="1:33" x14ac:dyDescent="0.2">
      <c r="A57">
        <f t="shared" si="0"/>
        <v>55</v>
      </c>
      <c r="B57" s="1">
        <v>-1.3950000000000001E-2</v>
      </c>
      <c r="C57">
        <v>-1.5259999999999999E-2</v>
      </c>
      <c r="D57">
        <v>-1.3950000000000001E-2</v>
      </c>
      <c r="E57">
        <v>-1.5259999999999999E-2</v>
      </c>
      <c r="F57">
        <v>-1.907E-2</v>
      </c>
      <c r="G57">
        <v>-2.0379999999999999E-2</v>
      </c>
      <c r="H57">
        <v>-2.0379999999999999E-2</v>
      </c>
      <c r="I57">
        <v>-1.7760000000000001E-2</v>
      </c>
      <c r="J57">
        <v>-1.907E-2</v>
      </c>
      <c r="K57">
        <v>-1.5259999999999999E-2</v>
      </c>
      <c r="L57">
        <v>-1.2760000000000001E-2</v>
      </c>
      <c r="M57">
        <v>-1.3950000000000001E-2</v>
      </c>
      <c r="N57">
        <v>-1.1440000000000001E-2</v>
      </c>
      <c r="O57">
        <v>-1.907E-2</v>
      </c>
      <c r="P57">
        <v>-1.5259999999999999E-2</v>
      </c>
      <c r="Q57">
        <v>-1.5259999999999999E-2</v>
      </c>
      <c r="R57">
        <v>-1.6570000000000001E-2</v>
      </c>
      <c r="S57">
        <v>-1.7760000000000001E-2</v>
      </c>
      <c r="T57">
        <v>-1.7760000000000001E-2</v>
      </c>
      <c r="U57">
        <v>-1.5259999999999999E-2</v>
      </c>
      <c r="V57">
        <v>-1.5259999999999999E-2</v>
      </c>
      <c r="W57">
        <v>-2.2890000000000001E-2</v>
      </c>
      <c r="X57">
        <v>-2.0379999999999999E-2</v>
      </c>
      <c r="Y57">
        <v>-1.5259999999999999E-2</v>
      </c>
      <c r="Z57">
        <v>-1.3950000000000001E-2</v>
      </c>
      <c r="AA57">
        <v>-1.3950000000000001E-2</v>
      </c>
      <c r="AB57">
        <v>-1.5259999999999999E-2</v>
      </c>
      <c r="AC57">
        <v>-1.5259999999999999E-2</v>
      </c>
      <c r="AD57">
        <v>-1.907E-2</v>
      </c>
      <c r="AE57">
        <v>-8.94E-3</v>
      </c>
      <c r="AF57">
        <v>-1.3950000000000001E-2</v>
      </c>
      <c r="AG57">
        <v>-2.0379999999999999E-2</v>
      </c>
    </row>
    <row r="58" spans="1:33" x14ac:dyDescent="0.2">
      <c r="A58">
        <f t="shared" si="0"/>
        <v>56</v>
      </c>
      <c r="B58" s="1">
        <v>-1.6570000000000001E-2</v>
      </c>
      <c r="C58">
        <v>-1.2760000000000001E-2</v>
      </c>
      <c r="D58">
        <v>-1.3950000000000001E-2</v>
      </c>
      <c r="E58">
        <v>-1.3950000000000001E-2</v>
      </c>
      <c r="F58">
        <v>-1.7760000000000001E-2</v>
      </c>
      <c r="G58">
        <v>-1.7760000000000001E-2</v>
      </c>
      <c r="H58">
        <v>-2.4080000000000001E-2</v>
      </c>
      <c r="I58">
        <v>-1.3950000000000001E-2</v>
      </c>
      <c r="J58">
        <v>-1.6570000000000001E-2</v>
      </c>
      <c r="K58">
        <v>-7.6299999999999996E-3</v>
      </c>
      <c r="L58">
        <v>-1.7760000000000001E-2</v>
      </c>
      <c r="M58">
        <v>-1.907E-2</v>
      </c>
      <c r="N58">
        <v>-2.1579999999999998E-2</v>
      </c>
      <c r="O58">
        <v>-1.3950000000000001E-2</v>
      </c>
      <c r="P58">
        <v>-1.6570000000000001E-2</v>
      </c>
      <c r="Q58">
        <v>-1.6570000000000001E-2</v>
      </c>
      <c r="R58">
        <v>-2.2890000000000001E-2</v>
      </c>
      <c r="S58">
        <v>-2.1579999999999998E-2</v>
      </c>
      <c r="T58">
        <v>-1.3950000000000001E-2</v>
      </c>
      <c r="U58">
        <v>-1.1440000000000001E-2</v>
      </c>
      <c r="V58">
        <v>-2.0379999999999999E-2</v>
      </c>
      <c r="W58">
        <v>-1.907E-2</v>
      </c>
      <c r="X58">
        <v>-2.2890000000000001E-2</v>
      </c>
      <c r="Y58">
        <v>-2.4080000000000001E-2</v>
      </c>
      <c r="Z58">
        <v>-1.7760000000000001E-2</v>
      </c>
      <c r="AA58">
        <v>-1.7760000000000001E-2</v>
      </c>
      <c r="AB58">
        <v>-1.907E-2</v>
      </c>
      <c r="AC58">
        <v>-1.1440000000000001E-2</v>
      </c>
      <c r="AD58">
        <v>-1.3950000000000001E-2</v>
      </c>
      <c r="AE58">
        <v>-1.7760000000000001E-2</v>
      </c>
      <c r="AF58">
        <v>-2.0379999999999999E-2</v>
      </c>
      <c r="AG58">
        <v>-1.5259999999999999E-2</v>
      </c>
    </row>
    <row r="59" spans="1:33" x14ac:dyDescent="0.2">
      <c r="A59">
        <f t="shared" si="0"/>
        <v>57</v>
      </c>
      <c r="B59" s="1">
        <v>-1.5259999999999999E-2</v>
      </c>
      <c r="C59">
        <v>-2.2890000000000001E-2</v>
      </c>
      <c r="D59">
        <v>-1.3950000000000001E-2</v>
      </c>
      <c r="E59">
        <v>-1.013E-2</v>
      </c>
      <c r="F59">
        <v>-1.5259999999999999E-2</v>
      </c>
      <c r="G59">
        <v>-1.7760000000000001E-2</v>
      </c>
      <c r="H59">
        <v>-2.6700000000000002E-2</v>
      </c>
      <c r="I59">
        <v>-1.013E-2</v>
      </c>
      <c r="J59">
        <v>-1.2760000000000001E-2</v>
      </c>
      <c r="K59">
        <v>-2.1579999999999998E-2</v>
      </c>
      <c r="L59">
        <v>-1.907E-2</v>
      </c>
      <c r="M59">
        <v>-2.0379999999999999E-2</v>
      </c>
      <c r="N59">
        <v>-1.5259999999999999E-2</v>
      </c>
      <c r="O59">
        <v>-2.0379999999999999E-2</v>
      </c>
      <c r="P59">
        <v>-1.6570000000000001E-2</v>
      </c>
      <c r="Q59">
        <v>-1.3950000000000001E-2</v>
      </c>
      <c r="R59">
        <v>-1.2760000000000001E-2</v>
      </c>
      <c r="S59">
        <v>-1.7760000000000001E-2</v>
      </c>
      <c r="T59">
        <v>-1.907E-2</v>
      </c>
      <c r="U59">
        <v>-1.3950000000000001E-2</v>
      </c>
      <c r="V59">
        <v>-1.7760000000000001E-2</v>
      </c>
      <c r="W59">
        <v>-1.7760000000000001E-2</v>
      </c>
      <c r="X59">
        <v>-1.1440000000000001E-2</v>
      </c>
      <c r="Y59">
        <v>-1.6570000000000001E-2</v>
      </c>
      <c r="Z59">
        <v>-1.5259999999999999E-2</v>
      </c>
      <c r="AA59">
        <v>-2.5389999999999999E-2</v>
      </c>
      <c r="AB59">
        <v>-1.7760000000000001E-2</v>
      </c>
      <c r="AC59">
        <v>-2.0379999999999999E-2</v>
      </c>
      <c r="AD59">
        <v>-1.907E-2</v>
      </c>
      <c r="AE59">
        <v>-2.0379999999999999E-2</v>
      </c>
      <c r="AF59">
        <v>-1.7760000000000001E-2</v>
      </c>
      <c r="AG59">
        <v>-2.2890000000000001E-2</v>
      </c>
    </row>
    <row r="60" spans="1:33" x14ac:dyDescent="0.2">
      <c r="A60">
        <f t="shared" si="0"/>
        <v>58</v>
      </c>
      <c r="B60" s="1">
        <v>-1.2760000000000001E-2</v>
      </c>
      <c r="C60">
        <v>-1.1440000000000001E-2</v>
      </c>
      <c r="D60">
        <v>-1.907E-2</v>
      </c>
      <c r="E60">
        <v>-1.907E-2</v>
      </c>
      <c r="F60">
        <v>-8.94E-3</v>
      </c>
      <c r="G60">
        <v>-1.7760000000000001E-2</v>
      </c>
      <c r="H60">
        <v>-2.1579999999999998E-2</v>
      </c>
      <c r="I60">
        <v>-1.6570000000000001E-2</v>
      </c>
      <c r="J60">
        <v>-1.5259999999999999E-2</v>
      </c>
      <c r="K60">
        <v>-1.6570000000000001E-2</v>
      </c>
      <c r="L60">
        <v>-1.2760000000000001E-2</v>
      </c>
      <c r="M60">
        <v>-1.6570000000000001E-2</v>
      </c>
      <c r="N60">
        <v>-1.6570000000000001E-2</v>
      </c>
      <c r="O60">
        <v>-1.7760000000000001E-2</v>
      </c>
      <c r="P60">
        <v>-1.1440000000000001E-2</v>
      </c>
      <c r="Q60">
        <v>-1.2760000000000001E-2</v>
      </c>
      <c r="R60">
        <v>-1.5259999999999999E-2</v>
      </c>
      <c r="S60">
        <v>-2.1579999999999998E-2</v>
      </c>
      <c r="T60">
        <v>-1.7760000000000001E-2</v>
      </c>
      <c r="U60">
        <v>-1.5259999999999999E-2</v>
      </c>
      <c r="V60">
        <v>-1.1440000000000001E-2</v>
      </c>
      <c r="W60">
        <v>-2.0379999999999999E-2</v>
      </c>
      <c r="X60">
        <v>-1.907E-2</v>
      </c>
      <c r="Y60">
        <v>-1.2760000000000001E-2</v>
      </c>
      <c r="Z60">
        <v>-1.5259999999999999E-2</v>
      </c>
      <c r="AA60">
        <v>-1.6570000000000001E-2</v>
      </c>
      <c r="AB60">
        <v>-1.2760000000000001E-2</v>
      </c>
      <c r="AC60">
        <v>-1.1440000000000001E-2</v>
      </c>
      <c r="AD60">
        <v>-1.5259999999999999E-2</v>
      </c>
      <c r="AE60">
        <v>-1.6570000000000001E-2</v>
      </c>
      <c r="AF60">
        <v>-1.3950000000000001E-2</v>
      </c>
      <c r="AG60">
        <v>-1.2760000000000001E-2</v>
      </c>
    </row>
    <row r="61" spans="1:33" x14ac:dyDescent="0.2">
      <c r="A61">
        <f t="shared" si="0"/>
        <v>59</v>
      </c>
      <c r="B61" s="1">
        <v>-1.5259999999999999E-2</v>
      </c>
      <c r="C61">
        <v>-2.0379999999999999E-2</v>
      </c>
      <c r="D61">
        <v>-2.0379999999999999E-2</v>
      </c>
      <c r="E61">
        <v>-1.1440000000000001E-2</v>
      </c>
      <c r="F61">
        <v>-1.013E-2</v>
      </c>
      <c r="G61">
        <v>-1.7760000000000001E-2</v>
      </c>
      <c r="H61">
        <v>-1.1440000000000001E-2</v>
      </c>
      <c r="I61">
        <v>-1.3950000000000001E-2</v>
      </c>
      <c r="J61">
        <v>-2.1579999999999998E-2</v>
      </c>
      <c r="K61">
        <v>-1.013E-2</v>
      </c>
      <c r="L61">
        <v>-1.6570000000000001E-2</v>
      </c>
      <c r="M61">
        <v>-1.013E-2</v>
      </c>
      <c r="N61">
        <v>-1.3950000000000001E-2</v>
      </c>
      <c r="O61">
        <v>-1.5259999999999999E-2</v>
      </c>
      <c r="P61">
        <v>-1.6570000000000001E-2</v>
      </c>
      <c r="Q61">
        <v>-2.0379999999999999E-2</v>
      </c>
      <c r="R61">
        <v>-1.907E-2</v>
      </c>
      <c r="S61">
        <v>-1.2760000000000001E-2</v>
      </c>
      <c r="T61">
        <v>-1.7760000000000001E-2</v>
      </c>
      <c r="U61">
        <v>-2.2890000000000001E-2</v>
      </c>
      <c r="V61">
        <v>-1.907E-2</v>
      </c>
      <c r="W61">
        <v>-1.7760000000000001E-2</v>
      </c>
      <c r="X61">
        <v>-1.3950000000000001E-2</v>
      </c>
      <c r="Y61">
        <v>-2.1579999999999998E-2</v>
      </c>
      <c r="Z61">
        <v>-2.0379999999999999E-2</v>
      </c>
      <c r="AA61">
        <v>-1.2760000000000001E-2</v>
      </c>
      <c r="AB61">
        <v>-1.013E-2</v>
      </c>
      <c r="AC61">
        <v>-1.1440000000000001E-2</v>
      </c>
      <c r="AD61">
        <v>-1.5259999999999999E-2</v>
      </c>
      <c r="AE61">
        <v>-1.5259999999999999E-2</v>
      </c>
      <c r="AF61">
        <v>-1.3950000000000001E-2</v>
      </c>
      <c r="AG61">
        <v>-1.5259999999999999E-2</v>
      </c>
    </row>
    <row r="64" spans="1:33" x14ac:dyDescent="0.2">
      <c r="A64" t="s">
        <v>30</v>
      </c>
      <c r="B64">
        <f>MAX(B2:B61)</f>
        <v>0.2954</v>
      </c>
      <c r="C64">
        <f t="shared" ref="C64:AE64" si="1">MAX(C2:C61)</f>
        <v>0.41425000000000001</v>
      </c>
      <c r="D64">
        <f t="shared" si="1"/>
        <v>0.47731000000000001</v>
      </c>
      <c r="E64">
        <f t="shared" si="1"/>
        <v>0.36931000000000003</v>
      </c>
      <c r="F64">
        <f t="shared" si="1"/>
        <v>0.34284999999999999</v>
      </c>
      <c r="G64">
        <f t="shared" si="1"/>
        <v>0.36967</v>
      </c>
      <c r="H64">
        <f t="shared" si="1"/>
        <v>0.37289</v>
      </c>
      <c r="I64">
        <f t="shared" si="1"/>
        <v>0.47970000000000002</v>
      </c>
      <c r="J64">
        <f t="shared" si="1"/>
        <v>0.41115000000000002</v>
      </c>
      <c r="K64">
        <f t="shared" si="1"/>
        <v>0.34427999999999997</v>
      </c>
      <c r="L64">
        <f t="shared" si="1"/>
        <v>0.64468000000000003</v>
      </c>
      <c r="M64">
        <f t="shared" si="1"/>
        <v>0.57101000000000002</v>
      </c>
      <c r="N64">
        <f t="shared" si="1"/>
        <v>0.53215000000000001</v>
      </c>
      <c r="O64">
        <f t="shared" si="1"/>
        <v>0.55361000000000005</v>
      </c>
      <c r="P64">
        <f t="shared" si="1"/>
        <v>0.53203</v>
      </c>
      <c r="Q64">
        <f t="shared" si="1"/>
        <v>0.50556999999999996</v>
      </c>
      <c r="R64">
        <f t="shared" si="1"/>
        <v>0.54847999999999997</v>
      </c>
      <c r="S64">
        <f t="shared" si="1"/>
        <v>0.62072000000000005</v>
      </c>
      <c r="T64">
        <f t="shared" si="1"/>
        <v>0.54335999999999995</v>
      </c>
      <c r="U64">
        <f t="shared" si="1"/>
        <v>0.55993000000000004</v>
      </c>
      <c r="V64">
        <f t="shared" si="1"/>
        <v>0.65088000000000001</v>
      </c>
      <c r="W64">
        <f t="shared" si="1"/>
        <v>0.66625999999999996</v>
      </c>
      <c r="X64">
        <f t="shared" si="1"/>
        <v>0.74934999999999996</v>
      </c>
      <c r="Y64">
        <f t="shared" si="1"/>
        <v>0.71967000000000003</v>
      </c>
      <c r="Z64">
        <f t="shared" si="1"/>
        <v>0.91624000000000005</v>
      </c>
      <c r="AA64">
        <f t="shared" si="1"/>
        <v>0.73885999999999996</v>
      </c>
      <c r="AB64">
        <f t="shared" si="1"/>
        <v>0.64588000000000001</v>
      </c>
      <c r="AC64">
        <f t="shared" si="1"/>
        <v>0.73348999999999998</v>
      </c>
      <c r="AD64">
        <f t="shared" si="1"/>
        <v>0.63443000000000005</v>
      </c>
      <c r="AE64">
        <f t="shared" si="1"/>
        <v>0.74255000000000004</v>
      </c>
    </row>
    <row r="65" spans="1:2" x14ac:dyDescent="0.2">
      <c r="A65" t="s">
        <v>31</v>
      </c>
      <c r="B65">
        <f>AVERAGE(V64:AE64)</f>
        <v>0.71976099999999987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opLeftCell="A4" workbookViewId="0">
      <selection activeCell="X37" sqref="X37"/>
    </sheetView>
  </sheetViews>
  <sheetFormatPr baseColWidth="10" defaultRowHeight="16" x14ac:dyDescent="0.2"/>
  <sheetData>
    <row r="1" spans="1:23" x14ac:dyDescent="0.2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</row>
    <row r="2" spans="1:23" x14ac:dyDescent="0.2">
      <c r="A2">
        <v>0</v>
      </c>
      <c r="B2">
        <v>-2.6700000000000002E-2</v>
      </c>
      <c r="C2">
        <v>-1.013E-2</v>
      </c>
      <c r="D2">
        <v>-1.7760000000000001E-2</v>
      </c>
      <c r="E2">
        <v>-1.1440000000000001E-2</v>
      </c>
      <c r="F2">
        <v>-2.4080000000000001E-2</v>
      </c>
      <c r="G2">
        <v>-1.6570000000000001E-2</v>
      </c>
      <c r="H2">
        <v>-1.3950000000000001E-2</v>
      </c>
      <c r="I2">
        <v>-1.3950000000000001E-2</v>
      </c>
      <c r="J2">
        <v>-1.7760000000000001E-2</v>
      </c>
      <c r="K2">
        <v>-2.0379999999999999E-2</v>
      </c>
      <c r="L2">
        <v>-2.1579999999999998E-2</v>
      </c>
      <c r="M2">
        <v>-1.3950000000000001E-2</v>
      </c>
      <c r="N2">
        <v>-1.7760000000000001E-2</v>
      </c>
      <c r="O2">
        <v>-1.5259999999999999E-2</v>
      </c>
      <c r="P2">
        <v>-1.5259999999999999E-2</v>
      </c>
      <c r="Q2">
        <v>-1.5259999999999999E-2</v>
      </c>
      <c r="R2">
        <v>-1.5259999999999999E-2</v>
      </c>
      <c r="S2">
        <v>-1.5259999999999999E-2</v>
      </c>
      <c r="T2">
        <v>-1.2760000000000001E-2</v>
      </c>
      <c r="U2">
        <v>-1.907E-2</v>
      </c>
      <c r="V2">
        <v>-2.2890000000000001E-2</v>
      </c>
      <c r="W2">
        <v>-1.7760000000000001E-2</v>
      </c>
    </row>
    <row r="3" spans="1:23" x14ac:dyDescent="0.2">
      <c r="A3">
        <f>A2+1</f>
        <v>1</v>
      </c>
      <c r="B3">
        <v>-1.2760000000000001E-2</v>
      </c>
      <c r="C3">
        <v>-1.2760000000000001E-2</v>
      </c>
      <c r="D3">
        <v>-1.3950000000000001E-2</v>
      </c>
      <c r="E3">
        <v>-1.6570000000000001E-2</v>
      </c>
      <c r="F3">
        <v>-1.2760000000000001E-2</v>
      </c>
      <c r="G3">
        <v>-1.907E-2</v>
      </c>
      <c r="H3">
        <v>-1.1440000000000001E-2</v>
      </c>
      <c r="I3">
        <v>-1.907E-2</v>
      </c>
      <c r="J3">
        <v>-1.6570000000000001E-2</v>
      </c>
      <c r="K3">
        <v>-1.1440000000000001E-2</v>
      </c>
      <c r="L3">
        <v>-1.5259999999999999E-2</v>
      </c>
      <c r="M3">
        <v>-1.907E-2</v>
      </c>
      <c r="N3">
        <v>-2.0379999999999999E-2</v>
      </c>
      <c r="O3">
        <v>-1.2760000000000001E-2</v>
      </c>
      <c r="P3">
        <v>-2.1579999999999998E-2</v>
      </c>
      <c r="Q3">
        <v>-1.6570000000000001E-2</v>
      </c>
      <c r="R3">
        <v>-2.0379999999999999E-2</v>
      </c>
      <c r="S3">
        <v>-2.1579999999999998E-2</v>
      </c>
      <c r="T3">
        <v>-1.907E-2</v>
      </c>
      <c r="U3">
        <v>-1.907E-2</v>
      </c>
      <c r="V3">
        <v>-2.0379999999999999E-2</v>
      </c>
      <c r="W3">
        <v>-1.5259999999999999E-2</v>
      </c>
    </row>
    <row r="4" spans="1:23" x14ac:dyDescent="0.2">
      <c r="A4">
        <f t="shared" ref="A4:A61" si="0">A3+1</f>
        <v>2</v>
      </c>
      <c r="B4">
        <v>-1.2760000000000001E-2</v>
      </c>
      <c r="C4">
        <v>-1.6570000000000001E-2</v>
      </c>
      <c r="D4">
        <v>-1.3950000000000001E-2</v>
      </c>
      <c r="E4">
        <v>-1.6570000000000001E-2</v>
      </c>
      <c r="F4">
        <v>-2.1579999999999998E-2</v>
      </c>
      <c r="G4">
        <v>-2.2890000000000001E-2</v>
      </c>
      <c r="H4">
        <v>-1.5259999999999999E-2</v>
      </c>
      <c r="I4">
        <v>-1.1440000000000001E-2</v>
      </c>
      <c r="J4">
        <v>-1.5259999999999999E-2</v>
      </c>
      <c r="K4">
        <v>-7.6299999999999996E-3</v>
      </c>
      <c r="L4">
        <v>-1.6570000000000001E-2</v>
      </c>
      <c r="M4">
        <v>-1.7760000000000001E-2</v>
      </c>
      <c r="N4">
        <v>-2.1579999999999998E-2</v>
      </c>
      <c r="O4">
        <v>-1.2760000000000001E-2</v>
      </c>
      <c r="P4">
        <v>-2.0379999999999999E-2</v>
      </c>
      <c r="Q4">
        <v>-1.907E-2</v>
      </c>
      <c r="R4">
        <v>-2.4080000000000001E-2</v>
      </c>
      <c r="S4">
        <v>-1.3950000000000001E-2</v>
      </c>
      <c r="T4">
        <v>-1.7760000000000001E-2</v>
      </c>
      <c r="U4">
        <v>-1.3950000000000001E-2</v>
      </c>
      <c r="V4">
        <v>-1.5259999999999999E-2</v>
      </c>
      <c r="W4">
        <v>-1.7760000000000001E-2</v>
      </c>
    </row>
    <row r="5" spans="1:23" x14ac:dyDescent="0.2">
      <c r="A5">
        <f t="shared" si="0"/>
        <v>3</v>
      </c>
      <c r="B5">
        <v>-1.5259999999999999E-2</v>
      </c>
      <c r="C5">
        <v>-1.6570000000000001E-2</v>
      </c>
      <c r="D5">
        <v>-1.6570000000000001E-2</v>
      </c>
      <c r="E5">
        <v>-1.5259999999999999E-2</v>
      </c>
      <c r="F5">
        <v>-1.5259999999999999E-2</v>
      </c>
      <c r="G5">
        <v>-1.013E-2</v>
      </c>
      <c r="H5">
        <v>-1.6570000000000001E-2</v>
      </c>
      <c r="I5">
        <v>-2.4080000000000001E-2</v>
      </c>
      <c r="J5">
        <v>-1.6570000000000001E-2</v>
      </c>
      <c r="K5">
        <v>-1.6570000000000001E-2</v>
      </c>
      <c r="L5">
        <v>-1.6570000000000001E-2</v>
      </c>
      <c r="M5">
        <v>-1.3950000000000001E-2</v>
      </c>
      <c r="N5">
        <v>-1.5259999999999999E-2</v>
      </c>
      <c r="O5">
        <v>-2.2890000000000001E-2</v>
      </c>
      <c r="P5">
        <v>-2.0379999999999999E-2</v>
      </c>
      <c r="Q5">
        <v>-8.94E-3</v>
      </c>
      <c r="R5">
        <v>-1.1440000000000001E-2</v>
      </c>
      <c r="S5">
        <v>-1.6570000000000001E-2</v>
      </c>
      <c r="T5">
        <v>-1.2760000000000001E-2</v>
      </c>
      <c r="U5">
        <v>-1.7760000000000001E-2</v>
      </c>
      <c r="V5">
        <v>-1.7760000000000001E-2</v>
      </c>
      <c r="W5">
        <v>-1.5259999999999999E-2</v>
      </c>
    </row>
    <row r="6" spans="1:23" x14ac:dyDescent="0.2">
      <c r="A6">
        <f t="shared" si="0"/>
        <v>4</v>
      </c>
      <c r="B6">
        <v>-1.5259999999999999E-2</v>
      </c>
      <c r="C6">
        <v>-1.6570000000000001E-2</v>
      </c>
      <c r="D6">
        <v>-1.5259999999999999E-2</v>
      </c>
      <c r="E6">
        <v>-1.2760000000000001E-2</v>
      </c>
      <c r="F6">
        <v>-1.3950000000000001E-2</v>
      </c>
      <c r="G6">
        <v>-1.7760000000000001E-2</v>
      </c>
      <c r="H6">
        <v>-6.3200000000000001E-3</v>
      </c>
      <c r="I6">
        <v>-1.3950000000000001E-2</v>
      </c>
      <c r="J6">
        <v>-1.7760000000000001E-2</v>
      </c>
      <c r="K6">
        <v>-1.7760000000000001E-2</v>
      </c>
      <c r="L6">
        <v>-1.6570000000000001E-2</v>
      </c>
      <c r="M6">
        <v>-2.1579999999999998E-2</v>
      </c>
      <c r="N6">
        <v>-1.5259999999999999E-2</v>
      </c>
      <c r="O6">
        <v>-1.6570000000000001E-2</v>
      </c>
      <c r="P6">
        <v>-1.1440000000000001E-2</v>
      </c>
      <c r="Q6">
        <v>-1.1440000000000001E-2</v>
      </c>
      <c r="R6">
        <v>-1.6570000000000001E-2</v>
      </c>
      <c r="S6">
        <v>-1.6570000000000001E-2</v>
      </c>
      <c r="T6">
        <v>-1.013E-2</v>
      </c>
      <c r="U6">
        <v>-1.013E-2</v>
      </c>
      <c r="V6">
        <v>-2.0379999999999999E-2</v>
      </c>
      <c r="W6">
        <v>-1.3950000000000001E-2</v>
      </c>
    </row>
    <row r="7" spans="1:23" x14ac:dyDescent="0.2">
      <c r="A7">
        <f t="shared" si="0"/>
        <v>5</v>
      </c>
      <c r="B7">
        <v>-1.2760000000000001E-2</v>
      </c>
      <c r="C7">
        <v>-1.3950000000000001E-2</v>
      </c>
      <c r="D7">
        <v>-1.3950000000000001E-2</v>
      </c>
      <c r="E7">
        <v>-1.5259999999999999E-2</v>
      </c>
      <c r="F7">
        <v>-1.6570000000000001E-2</v>
      </c>
      <c r="G7">
        <v>-1.013E-2</v>
      </c>
      <c r="H7">
        <v>-1.5259999999999999E-2</v>
      </c>
      <c r="I7">
        <v>-2.1579999999999998E-2</v>
      </c>
      <c r="J7">
        <v>-1.3950000000000001E-2</v>
      </c>
      <c r="K7">
        <v>-2.2890000000000001E-2</v>
      </c>
      <c r="L7">
        <v>-1.6570000000000001E-2</v>
      </c>
      <c r="M7">
        <v>-2.0379999999999999E-2</v>
      </c>
      <c r="N7">
        <v>-1.907E-2</v>
      </c>
      <c r="O7">
        <v>-1.7760000000000001E-2</v>
      </c>
      <c r="P7">
        <v>-1.6570000000000001E-2</v>
      </c>
      <c r="Q7">
        <v>-2.2890000000000001E-2</v>
      </c>
      <c r="R7">
        <v>-1.013E-2</v>
      </c>
      <c r="S7">
        <v>-2.2890000000000001E-2</v>
      </c>
      <c r="T7">
        <v>-1.6570000000000001E-2</v>
      </c>
      <c r="U7">
        <v>-2.0379999999999999E-2</v>
      </c>
      <c r="V7">
        <v>-2.1579999999999998E-2</v>
      </c>
      <c r="W7">
        <v>-2.0379999999999999E-2</v>
      </c>
    </row>
    <row r="8" spans="1:23" x14ac:dyDescent="0.2">
      <c r="A8">
        <f t="shared" si="0"/>
        <v>6</v>
      </c>
      <c r="B8">
        <v>-1.7760000000000001E-2</v>
      </c>
      <c r="C8">
        <v>-1.7760000000000001E-2</v>
      </c>
      <c r="D8">
        <v>-1.907E-2</v>
      </c>
      <c r="E8">
        <v>-1.1440000000000001E-2</v>
      </c>
      <c r="F8">
        <v>-1.7760000000000001E-2</v>
      </c>
      <c r="G8">
        <v>-2.0379999999999999E-2</v>
      </c>
      <c r="H8">
        <v>-2.0379999999999999E-2</v>
      </c>
      <c r="I8">
        <v>-1.3950000000000001E-2</v>
      </c>
      <c r="J8">
        <v>-1.5259999999999999E-2</v>
      </c>
      <c r="K8">
        <v>-1.3950000000000001E-2</v>
      </c>
      <c r="L8">
        <v>-1.907E-2</v>
      </c>
      <c r="M8">
        <v>-1.5259999999999999E-2</v>
      </c>
      <c r="N8">
        <v>-2.4080000000000001E-2</v>
      </c>
      <c r="O8">
        <v>-1.2760000000000001E-2</v>
      </c>
      <c r="P8">
        <v>-1.907E-2</v>
      </c>
      <c r="Q8">
        <v>-1.3950000000000001E-2</v>
      </c>
      <c r="R8">
        <v>-1.7760000000000001E-2</v>
      </c>
      <c r="S8">
        <v>-1.5259999999999999E-2</v>
      </c>
      <c r="T8">
        <v>-1.1440000000000001E-2</v>
      </c>
      <c r="U8">
        <v>-1.7760000000000001E-2</v>
      </c>
      <c r="V8">
        <v>-1.6570000000000001E-2</v>
      </c>
      <c r="W8">
        <v>-1.2760000000000001E-2</v>
      </c>
    </row>
    <row r="9" spans="1:23" x14ac:dyDescent="0.2">
      <c r="A9">
        <f t="shared" si="0"/>
        <v>7</v>
      </c>
      <c r="B9">
        <v>-1.5259999999999999E-2</v>
      </c>
      <c r="C9">
        <v>-1.1440000000000001E-2</v>
      </c>
      <c r="D9">
        <v>-1.5259999999999999E-2</v>
      </c>
      <c r="E9">
        <v>-1.5259999999999999E-2</v>
      </c>
      <c r="F9">
        <v>-2.0379999999999999E-2</v>
      </c>
      <c r="G9">
        <v>-1.3950000000000001E-2</v>
      </c>
      <c r="H9">
        <v>-2.0379999999999999E-2</v>
      </c>
      <c r="I9">
        <v>-1.6570000000000001E-2</v>
      </c>
      <c r="J9">
        <v>-1.6570000000000001E-2</v>
      </c>
      <c r="K9">
        <v>-1.907E-2</v>
      </c>
      <c r="L9">
        <v>-1.1440000000000001E-2</v>
      </c>
      <c r="M9">
        <v>-1.5259999999999999E-2</v>
      </c>
      <c r="N9">
        <v>-1.3950000000000001E-2</v>
      </c>
      <c r="O9">
        <v>-2.1579999999999998E-2</v>
      </c>
      <c r="P9">
        <v>-1.7760000000000001E-2</v>
      </c>
      <c r="Q9">
        <v>-1.5259999999999999E-2</v>
      </c>
      <c r="R9">
        <v>-1.013E-2</v>
      </c>
      <c r="S9">
        <v>-2.0379999999999999E-2</v>
      </c>
      <c r="T9">
        <v>-1.907E-2</v>
      </c>
      <c r="U9">
        <v>-1.7760000000000001E-2</v>
      </c>
      <c r="V9">
        <v>-1.7760000000000001E-2</v>
      </c>
      <c r="W9">
        <v>-1.3950000000000001E-2</v>
      </c>
    </row>
    <row r="10" spans="1:23" x14ac:dyDescent="0.2">
      <c r="A10">
        <f t="shared" si="0"/>
        <v>8</v>
      </c>
      <c r="B10">
        <v>-1.7760000000000001E-2</v>
      </c>
      <c r="C10">
        <v>-1.1440000000000001E-2</v>
      </c>
      <c r="D10">
        <v>-1.013E-2</v>
      </c>
      <c r="E10">
        <v>-2.0379999999999999E-2</v>
      </c>
      <c r="F10">
        <v>-1.907E-2</v>
      </c>
      <c r="G10">
        <v>-1.907E-2</v>
      </c>
      <c r="H10">
        <v>-1.2760000000000001E-2</v>
      </c>
      <c r="I10">
        <v>-2.5389999999999999E-2</v>
      </c>
      <c r="J10">
        <v>-2.0379999999999999E-2</v>
      </c>
      <c r="K10">
        <v>-1.013E-2</v>
      </c>
      <c r="L10">
        <v>-1.6570000000000001E-2</v>
      </c>
      <c r="M10">
        <v>-1.5259999999999999E-2</v>
      </c>
      <c r="N10">
        <v>-1.3950000000000001E-2</v>
      </c>
      <c r="O10">
        <v>-1.7760000000000001E-2</v>
      </c>
      <c r="P10">
        <v>-1.3950000000000001E-2</v>
      </c>
      <c r="Q10">
        <v>-1.5259999999999999E-2</v>
      </c>
      <c r="R10">
        <v>-1.6570000000000001E-2</v>
      </c>
      <c r="S10">
        <v>-1.6570000000000001E-2</v>
      </c>
      <c r="T10">
        <v>-1.907E-2</v>
      </c>
      <c r="U10">
        <v>-1.907E-2</v>
      </c>
      <c r="V10">
        <v>-1.907E-2</v>
      </c>
      <c r="W10">
        <v>-2.0379999999999999E-2</v>
      </c>
    </row>
    <row r="11" spans="1:23" x14ac:dyDescent="0.2">
      <c r="A11">
        <f t="shared" si="0"/>
        <v>9</v>
      </c>
      <c r="B11">
        <v>-1.6570000000000001E-2</v>
      </c>
      <c r="C11">
        <v>-1.5259999999999999E-2</v>
      </c>
      <c r="D11">
        <v>-1.2760000000000001E-2</v>
      </c>
      <c r="E11">
        <v>-1.5259999999999999E-2</v>
      </c>
      <c r="F11">
        <v>-1.907E-2</v>
      </c>
      <c r="G11">
        <v>-8.94E-3</v>
      </c>
      <c r="H11">
        <v>-1.5259999999999999E-2</v>
      </c>
      <c r="I11">
        <v>-1.6570000000000001E-2</v>
      </c>
      <c r="J11">
        <v>-2.0379999999999999E-2</v>
      </c>
      <c r="K11">
        <v>-1.6570000000000001E-2</v>
      </c>
      <c r="L11">
        <v>-1.2760000000000001E-2</v>
      </c>
      <c r="M11">
        <v>-2.0379999999999999E-2</v>
      </c>
      <c r="N11">
        <v>-1.6570000000000001E-2</v>
      </c>
      <c r="O11">
        <v>-1.5259999999999999E-2</v>
      </c>
      <c r="P11">
        <v>-2.0379999999999999E-2</v>
      </c>
      <c r="Q11">
        <v>-1.5259999999999999E-2</v>
      </c>
      <c r="R11">
        <v>-1.3950000000000001E-2</v>
      </c>
      <c r="S11">
        <v>-1.1440000000000001E-2</v>
      </c>
      <c r="T11">
        <v>-1.1440000000000001E-2</v>
      </c>
      <c r="U11">
        <v>-2.0379999999999999E-2</v>
      </c>
      <c r="V11">
        <v>-1.6570000000000001E-2</v>
      </c>
      <c r="W11">
        <v>-1.7760000000000001E-2</v>
      </c>
    </row>
    <row r="12" spans="1:23" x14ac:dyDescent="0.2">
      <c r="A12">
        <f t="shared" si="0"/>
        <v>10</v>
      </c>
      <c r="B12">
        <v>-2.1579999999999998E-2</v>
      </c>
      <c r="C12">
        <v>-1.907E-2</v>
      </c>
      <c r="D12">
        <v>-1.5259999999999999E-2</v>
      </c>
      <c r="E12">
        <v>-1.2760000000000001E-2</v>
      </c>
      <c r="F12">
        <v>-2.2890000000000001E-2</v>
      </c>
      <c r="G12">
        <v>-1.5259999999999999E-2</v>
      </c>
      <c r="H12">
        <v>-1.2760000000000001E-2</v>
      </c>
      <c r="I12">
        <v>-1.6570000000000001E-2</v>
      </c>
      <c r="J12">
        <v>-1.5259999999999999E-2</v>
      </c>
      <c r="K12">
        <v>-1.7760000000000001E-2</v>
      </c>
      <c r="L12">
        <v>-1.3950000000000001E-2</v>
      </c>
      <c r="M12">
        <v>-1.5259999999999999E-2</v>
      </c>
      <c r="N12">
        <v>-1.5259999999999999E-2</v>
      </c>
      <c r="O12">
        <v>-1.5259999999999999E-2</v>
      </c>
      <c r="P12">
        <v>-2.1579999999999998E-2</v>
      </c>
      <c r="Q12">
        <v>-1.1440000000000001E-2</v>
      </c>
      <c r="R12">
        <v>-1.7760000000000001E-2</v>
      </c>
      <c r="S12">
        <v>-1.907E-2</v>
      </c>
      <c r="T12">
        <v>-1.6570000000000001E-2</v>
      </c>
      <c r="U12">
        <v>-1.907E-2</v>
      </c>
      <c r="V12">
        <v>-1.5259999999999999E-2</v>
      </c>
      <c r="W12">
        <v>-1.5259999999999999E-2</v>
      </c>
    </row>
    <row r="13" spans="1:23" x14ac:dyDescent="0.2">
      <c r="A13">
        <f t="shared" si="0"/>
        <v>11</v>
      </c>
      <c r="B13">
        <v>-2.1579999999999998E-2</v>
      </c>
      <c r="C13">
        <v>-1.2760000000000001E-2</v>
      </c>
      <c r="D13">
        <v>-1.6570000000000001E-2</v>
      </c>
      <c r="E13">
        <v>-1.6570000000000001E-2</v>
      </c>
      <c r="F13">
        <v>-2.5389999999999999E-2</v>
      </c>
      <c r="G13">
        <v>6.3200000000000001E-3</v>
      </c>
      <c r="H13">
        <v>-1.907E-2</v>
      </c>
      <c r="I13">
        <v>-1.907E-2</v>
      </c>
      <c r="J13">
        <v>-1.1440000000000001E-2</v>
      </c>
      <c r="K13">
        <v>-8.94E-3</v>
      </c>
      <c r="L13">
        <v>-1.7760000000000001E-2</v>
      </c>
      <c r="M13">
        <v>-1.907E-2</v>
      </c>
      <c r="N13">
        <v>-2.2890000000000001E-2</v>
      </c>
      <c r="O13">
        <v>-1.907E-2</v>
      </c>
      <c r="P13">
        <v>-2.0379999999999999E-2</v>
      </c>
      <c r="Q13">
        <v>-1.3950000000000001E-2</v>
      </c>
      <c r="R13">
        <v>-1.5259999999999999E-2</v>
      </c>
      <c r="S13">
        <v>-1.2760000000000001E-2</v>
      </c>
      <c r="T13">
        <v>-1.6570000000000001E-2</v>
      </c>
      <c r="U13">
        <v>-1.5259999999999999E-2</v>
      </c>
      <c r="V13">
        <v>-2.1579999999999998E-2</v>
      </c>
      <c r="W13">
        <v>-1.2760000000000001E-2</v>
      </c>
    </row>
    <row r="14" spans="1:23" x14ac:dyDescent="0.2">
      <c r="A14">
        <f t="shared" si="0"/>
        <v>12</v>
      </c>
      <c r="B14">
        <v>-1.2760000000000001E-2</v>
      </c>
      <c r="C14">
        <v>-1.907E-2</v>
      </c>
      <c r="D14">
        <v>-1.3950000000000001E-2</v>
      </c>
      <c r="E14">
        <v>-1.5259999999999999E-2</v>
      </c>
      <c r="F14">
        <v>-1.5259999999999999E-2</v>
      </c>
      <c r="G14">
        <v>4.2200000000000001E-2</v>
      </c>
      <c r="H14">
        <v>-1.7760000000000001E-2</v>
      </c>
      <c r="I14">
        <v>-1.1440000000000001E-2</v>
      </c>
      <c r="J14">
        <v>-1.2760000000000001E-2</v>
      </c>
      <c r="K14">
        <v>-1.1440000000000001E-2</v>
      </c>
      <c r="L14">
        <v>-1.7760000000000001E-2</v>
      </c>
      <c r="M14">
        <v>-1.907E-2</v>
      </c>
      <c r="N14">
        <v>-1.1440000000000001E-2</v>
      </c>
      <c r="O14">
        <v>-2.0379999999999999E-2</v>
      </c>
      <c r="P14">
        <v>-1.7760000000000001E-2</v>
      </c>
      <c r="Q14">
        <v>-1.6570000000000001E-2</v>
      </c>
      <c r="R14">
        <v>-1.3950000000000001E-2</v>
      </c>
      <c r="S14">
        <v>-1.3950000000000001E-2</v>
      </c>
      <c r="T14">
        <v>-1.3950000000000001E-2</v>
      </c>
      <c r="U14">
        <v>-2.0379999999999999E-2</v>
      </c>
      <c r="V14">
        <v>-2.0379999999999999E-2</v>
      </c>
      <c r="W14">
        <v>-1.2760000000000001E-2</v>
      </c>
    </row>
    <row r="15" spans="1:23" x14ac:dyDescent="0.2">
      <c r="A15">
        <f t="shared" si="0"/>
        <v>13</v>
      </c>
      <c r="B15">
        <v>-1.907E-2</v>
      </c>
      <c r="C15">
        <v>-1.7760000000000001E-2</v>
      </c>
      <c r="D15">
        <v>-1.5259999999999999E-2</v>
      </c>
      <c r="E15">
        <v>-1.6570000000000001E-2</v>
      </c>
      <c r="F15">
        <v>-1.6570000000000001E-2</v>
      </c>
      <c r="G15">
        <v>7.7490000000000003E-2</v>
      </c>
      <c r="H15">
        <v>-1.907E-2</v>
      </c>
      <c r="I15">
        <v>-1.3950000000000001E-2</v>
      </c>
      <c r="J15">
        <v>-1.6570000000000001E-2</v>
      </c>
      <c r="K15">
        <v>-1.2760000000000001E-2</v>
      </c>
      <c r="L15">
        <v>-1.907E-2</v>
      </c>
      <c r="M15">
        <v>-1.013E-2</v>
      </c>
      <c r="N15">
        <v>-1.5259999999999999E-2</v>
      </c>
      <c r="O15">
        <v>-1.2760000000000001E-2</v>
      </c>
      <c r="P15">
        <v>-2.2890000000000001E-2</v>
      </c>
      <c r="Q15">
        <v>-1.5259999999999999E-2</v>
      </c>
      <c r="R15">
        <v>-1.907E-2</v>
      </c>
      <c r="S15">
        <v>-2.2890000000000001E-2</v>
      </c>
      <c r="T15">
        <v>-1.2760000000000001E-2</v>
      </c>
      <c r="U15">
        <v>-1.6570000000000001E-2</v>
      </c>
      <c r="V15">
        <v>-1.7760000000000001E-2</v>
      </c>
      <c r="W15">
        <v>-2.5389999999999999E-2</v>
      </c>
    </row>
    <row r="16" spans="1:23" x14ac:dyDescent="0.2">
      <c r="A16">
        <f t="shared" si="0"/>
        <v>14</v>
      </c>
      <c r="B16">
        <v>-2.4080000000000001E-2</v>
      </c>
      <c r="C16">
        <v>-2.0379999999999999E-2</v>
      </c>
      <c r="D16">
        <v>-1.013E-2</v>
      </c>
      <c r="E16">
        <v>-1.7760000000000001E-2</v>
      </c>
      <c r="F16">
        <v>-1.2760000000000001E-2</v>
      </c>
      <c r="G16">
        <v>0.13816000000000001</v>
      </c>
      <c r="H16">
        <v>-2.1579999999999998E-2</v>
      </c>
      <c r="I16">
        <v>-2.1579999999999998E-2</v>
      </c>
      <c r="J16">
        <v>-1.7760000000000001E-2</v>
      </c>
      <c r="K16">
        <v>-1.6570000000000001E-2</v>
      </c>
      <c r="L16">
        <v>-1.5259999999999999E-2</v>
      </c>
      <c r="M16">
        <v>-1.907E-2</v>
      </c>
      <c r="N16">
        <v>-1.2760000000000001E-2</v>
      </c>
      <c r="O16">
        <v>-1.1440000000000001E-2</v>
      </c>
      <c r="P16">
        <v>-1.7760000000000001E-2</v>
      </c>
      <c r="Q16">
        <v>-1.3950000000000001E-2</v>
      </c>
      <c r="R16">
        <v>-1.3950000000000001E-2</v>
      </c>
      <c r="S16">
        <v>-1.2760000000000001E-2</v>
      </c>
      <c r="T16">
        <v>-2.4080000000000001E-2</v>
      </c>
      <c r="U16">
        <v>-1.6570000000000001E-2</v>
      </c>
      <c r="V16">
        <v>-1.5259999999999999E-2</v>
      </c>
      <c r="W16">
        <v>-1.2760000000000001E-2</v>
      </c>
    </row>
    <row r="17" spans="1:23" x14ac:dyDescent="0.2">
      <c r="A17">
        <f t="shared" si="0"/>
        <v>15</v>
      </c>
      <c r="B17">
        <v>-1.3950000000000001E-2</v>
      </c>
      <c r="C17">
        <v>-1.7760000000000001E-2</v>
      </c>
      <c r="D17">
        <v>-3.81E-3</v>
      </c>
      <c r="E17">
        <v>-1.1440000000000001E-2</v>
      </c>
      <c r="F17">
        <v>-1.6570000000000001E-2</v>
      </c>
      <c r="G17">
        <v>0.20480000000000001</v>
      </c>
      <c r="H17">
        <v>-2.4080000000000001E-2</v>
      </c>
      <c r="I17">
        <v>-1.3950000000000001E-2</v>
      </c>
      <c r="J17">
        <v>-1.3950000000000001E-2</v>
      </c>
      <c r="K17">
        <v>-1.3950000000000001E-2</v>
      </c>
      <c r="L17">
        <v>-1.5259999999999999E-2</v>
      </c>
      <c r="M17">
        <v>-1.5259999999999999E-2</v>
      </c>
      <c r="N17">
        <v>-1.907E-2</v>
      </c>
      <c r="O17">
        <v>-1.7760000000000001E-2</v>
      </c>
      <c r="P17">
        <v>-1.5259999999999999E-2</v>
      </c>
      <c r="Q17">
        <v>-1.5259999999999999E-2</v>
      </c>
      <c r="R17">
        <v>-1.6570000000000001E-2</v>
      </c>
      <c r="S17">
        <v>-1.2760000000000001E-2</v>
      </c>
      <c r="T17">
        <v>-2.1579999999999998E-2</v>
      </c>
      <c r="U17">
        <v>-8.94E-3</v>
      </c>
      <c r="V17">
        <v>-1.7760000000000001E-2</v>
      </c>
      <c r="W17">
        <v>-1.3950000000000001E-2</v>
      </c>
    </row>
    <row r="18" spans="1:23" x14ac:dyDescent="0.2">
      <c r="A18">
        <f t="shared" si="0"/>
        <v>16</v>
      </c>
      <c r="B18">
        <v>-1.7760000000000001E-2</v>
      </c>
      <c r="C18">
        <v>-1.5259999999999999E-2</v>
      </c>
      <c r="D18">
        <v>2.5000000000000001E-3</v>
      </c>
      <c r="E18">
        <v>-2.0379999999999999E-2</v>
      </c>
      <c r="F18">
        <v>-1.3950000000000001E-2</v>
      </c>
      <c r="G18">
        <v>0.29277999999999998</v>
      </c>
      <c r="H18">
        <v>-2.2890000000000001E-2</v>
      </c>
      <c r="I18">
        <v>-2.0379999999999999E-2</v>
      </c>
      <c r="J18">
        <v>-2.1579999999999998E-2</v>
      </c>
      <c r="K18">
        <v>-2.0379999999999999E-2</v>
      </c>
      <c r="L18">
        <v>-1.6570000000000001E-2</v>
      </c>
      <c r="M18">
        <v>-2.6700000000000002E-2</v>
      </c>
      <c r="N18">
        <v>-1.6570000000000001E-2</v>
      </c>
      <c r="O18">
        <v>-1.1440000000000001E-2</v>
      </c>
      <c r="P18">
        <v>-1.6570000000000001E-2</v>
      </c>
      <c r="Q18">
        <v>-1.5259999999999999E-2</v>
      </c>
      <c r="R18">
        <v>-1.5259999999999999E-2</v>
      </c>
      <c r="S18">
        <v>-2.0379999999999999E-2</v>
      </c>
      <c r="T18">
        <v>-2.2890000000000001E-2</v>
      </c>
      <c r="U18">
        <v>-1.6570000000000001E-2</v>
      </c>
      <c r="V18">
        <v>-1.6570000000000001E-2</v>
      </c>
      <c r="W18">
        <v>-1.7760000000000001E-2</v>
      </c>
    </row>
    <row r="19" spans="1:23" x14ac:dyDescent="0.2">
      <c r="A19">
        <f t="shared" si="0"/>
        <v>17</v>
      </c>
      <c r="B19">
        <v>-1.1440000000000001E-2</v>
      </c>
      <c r="C19">
        <v>-1.7760000000000001E-2</v>
      </c>
      <c r="D19">
        <v>1.013E-2</v>
      </c>
      <c r="E19">
        <v>-2.0379999999999999E-2</v>
      </c>
      <c r="F19">
        <v>-1.2760000000000001E-2</v>
      </c>
      <c r="G19">
        <v>0.22708999999999999</v>
      </c>
      <c r="H19">
        <v>-1.013E-2</v>
      </c>
      <c r="I19">
        <v>-1.1440000000000001E-2</v>
      </c>
      <c r="J19">
        <v>-1.2760000000000001E-2</v>
      </c>
      <c r="K19">
        <v>-1.1440000000000001E-2</v>
      </c>
      <c r="L19">
        <v>-1.7760000000000001E-2</v>
      </c>
      <c r="M19">
        <v>-2.0379999999999999E-2</v>
      </c>
      <c r="N19">
        <v>-1.6570000000000001E-2</v>
      </c>
      <c r="O19">
        <v>-1.5259999999999999E-2</v>
      </c>
      <c r="P19">
        <v>-1.1440000000000001E-2</v>
      </c>
      <c r="Q19">
        <v>-1.6570000000000001E-2</v>
      </c>
      <c r="R19">
        <v>-2.2890000000000001E-2</v>
      </c>
      <c r="S19">
        <v>-1.7760000000000001E-2</v>
      </c>
      <c r="T19">
        <v>-1.6570000000000001E-2</v>
      </c>
      <c r="U19">
        <v>-1.7760000000000001E-2</v>
      </c>
      <c r="V19">
        <v>-2.0379999999999999E-2</v>
      </c>
      <c r="W19">
        <v>-1.3950000000000001E-2</v>
      </c>
    </row>
    <row r="20" spans="1:23" x14ac:dyDescent="0.2">
      <c r="A20">
        <f t="shared" si="0"/>
        <v>18</v>
      </c>
      <c r="B20">
        <v>-1.6570000000000001E-2</v>
      </c>
      <c r="C20">
        <v>-2.4080000000000001E-2</v>
      </c>
      <c r="D20">
        <v>4.1959999999999997E-2</v>
      </c>
      <c r="E20">
        <v>-2.2890000000000001E-2</v>
      </c>
      <c r="F20">
        <v>-1.907E-2</v>
      </c>
      <c r="G20">
        <v>-1.5259999999999999E-2</v>
      </c>
      <c r="H20">
        <v>-1.1440000000000001E-2</v>
      </c>
      <c r="I20">
        <v>-2.0379999999999999E-2</v>
      </c>
      <c r="J20">
        <v>-1.3950000000000001E-2</v>
      </c>
      <c r="K20">
        <v>-1.5259999999999999E-2</v>
      </c>
      <c r="L20">
        <v>-1.6570000000000001E-2</v>
      </c>
      <c r="M20">
        <v>-1.7760000000000001E-2</v>
      </c>
      <c r="N20">
        <v>-2.0379999999999999E-2</v>
      </c>
      <c r="O20">
        <v>-1.907E-2</v>
      </c>
      <c r="P20">
        <v>-1.907E-2</v>
      </c>
      <c r="Q20">
        <v>-1.7760000000000001E-2</v>
      </c>
      <c r="R20">
        <v>-1.5259999999999999E-2</v>
      </c>
      <c r="S20">
        <v>-1.013E-2</v>
      </c>
      <c r="T20">
        <v>-1.3950000000000001E-2</v>
      </c>
      <c r="U20">
        <v>-1.7760000000000001E-2</v>
      </c>
      <c r="V20">
        <v>-1.5259999999999999E-2</v>
      </c>
      <c r="W20">
        <v>-1.2760000000000001E-2</v>
      </c>
    </row>
    <row r="21" spans="1:23" x14ac:dyDescent="0.2">
      <c r="A21">
        <f t="shared" si="0"/>
        <v>19</v>
      </c>
      <c r="B21">
        <v>-1.3950000000000001E-2</v>
      </c>
      <c r="C21">
        <v>-1.5259999999999999E-2</v>
      </c>
      <c r="D21">
        <v>6.1039999999999997E-2</v>
      </c>
      <c r="E21">
        <v>-1.1440000000000001E-2</v>
      </c>
      <c r="F21">
        <v>-1.1440000000000001E-2</v>
      </c>
      <c r="G21">
        <v>-1.5259999999999999E-2</v>
      </c>
      <c r="H21">
        <v>-1.1440000000000001E-2</v>
      </c>
      <c r="I21">
        <v>-1.7760000000000001E-2</v>
      </c>
      <c r="J21">
        <v>-1.907E-2</v>
      </c>
      <c r="K21">
        <v>-1.3950000000000001E-2</v>
      </c>
      <c r="L21">
        <v>-1.907E-2</v>
      </c>
      <c r="M21">
        <v>-1.907E-2</v>
      </c>
      <c r="N21">
        <v>-1.1440000000000001E-2</v>
      </c>
      <c r="O21">
        <v>-2.2890000000000001E-2</v>
      </c>
      <c r="P21">
        <v>-1.2760000000000001E-2</v>
      </c>
      <c r="Q21">
        <v>-1.6570000000000001E-2</v>
      </c>
      <c r="R21">
        <v>-1.6570000000000001E-2</v>
      </c>
      <c r="S21">
        <v>-1.6570000000000001E-2</v>
      </c>
      <c r="T21">
        <v>-2.5389999999999999E-2</v>
      </c>
      <c r="U21">
        <v>-2.4080000000000001E-2</v>
      </c>
      <c r="V21">
        <v>-1.6570000000000001E-2</v>
      </c>
      <c r="W21">
        <v>-1.6570000000000001E-2</v>
      </c>
    </row>
    <row r="22" spans="1:23" x14ac:dyDescent="0.2">
      <c r="A22">
        <f t="shared" si="0"/>
        <v>20</v>
      </c>
      <c r="B22">
        <v>-1.3950000000000001E-2</v>
      </c>
      <c r="C22">
        <v>-1.1440000000000001E-2</v>
      </c>
      <c r="D22">
        <v>0.10264</v>
      </c>
      <c r="E22">
        <v>-1.5259999999999999E-2</v>
      </c>
      <c r="F22">
        <v>-6.3200000000000001E-3</v>
      </c>
      <c r="G22">
        <v>-2.4080000000000001E-2</v>
      </c>
      <c r="H22">
        <v>-1.907E-2</v>
      </c>
      <c r="I22">
        <v>-1.7760000000000001E-2</v>
      </c>
      <c r="J22">
        <v>-1.5259999999999999E-2</v>
      </c>
      <c r="K22">
        <v>-1.5259999999999999E-2</v>
      </c>
      <c r="L22">
        <v>-1.2760000000000001E-2</v>
      </c>
      <c r="M22">
        <v>-1.6570000000000001E-2</v>
      </c>
      <c r="N22">
        <v>-1.5259999999999999E-2</v>
      </c>
      <c r="O22">
        <v>-1.7760000000000001E-2</v>
      </c>
      <c r="P22">
        <v>-8.94E-3</v>
      </c>
      <c r="Q22">
        <v>-2.0379999999999999E-2</v>
      </c>
      <c r="R22">
        <v>-1.6570000000000001E-2</v>
      </c>
      <c r="S22">
        <v>-2.2890000000000001E-2</v>
      </c>
      <c r="T22">
        <v>-1.2760000000000001E-2</v>
      </c>
      <c r="U22">
        <v>-8.94E-3</v>
      </c>
      <c r="V22">
        <v>-1.2760000000000001E-2</v>
      </c>
      <c r="W22">
        <v>-1.7760000000000001E-2</v>
      </c>
    </row>
    <row r="23" spans="1:23" x14ac:dyDescent="0.2">
      <c r="A23">
        <f t="shared" si="0"/>
        <v>21</v>
      </c>
      <c r="B23">
        <v>-2.2890000000000001E-2</v>
      </c>
      <c r="C23">
        <v>-1.7760000000000001E-2</v>
      </c>
      <c r="D23">
        <v>0.15056</v>
      </c>
      <c r="E23">
        <v>-1.1440000000000001E-2</v>
      </c>
      <c r="F23">
        <v>7.6299999999999996E-3</v>
      </c>
      <c r="G23">
        <v>-2.2890000000000001E-2</v>
      </c>
      <c r="H23">
        <v>-1.7760000000000001E-2</v>
      </c>
      <c r="I23">
        <v>-1.6570000000000001E-2</v>
      </c>
      <c r="J23">
        <v>-1.907E-2</v>
      </c>
      <c r="K23">
        <v>-2.0379999999999999E-2</v>
      </c>
      <c r="L23">
        <v>8.94E-3</v>
      </c>
      <c r="M23">
        <v>-5.13E-3</v>
      </c>
      <c r="N23">
        <v>-1.3950000000000001E-2</v>
      </c>
      <c r="O23">
        <v>-1.6570000000000001E-2</v>
      </c>
      <c r="P23">
        <v>-5.13E-3</v>
      </c>
      <c r="Q23">
        <v>-1.3950000000000001E-2</v>
      </c>
      <c r="R23">
        <v>-2.0379999999999999E-2</v>
      </c>
      <c r="S23">
        <v>-2.2890000000000001E-2</v>
      </c>
      <c r="T23">
        <v>-1.3950000000000001E-2</v>
      </c>
      <c r="U23">
        <v>-2.1579999999999998E-2</v>
      </c>
      <c r="V23">
        <v>-1.013E-2</v>
      </c>
      <c r="W23">
        <v>-1.1440000000000001E-2</v>
      </c>
    </row>
    <row r="24" spans="1:23" x14ac:dyDescent="0.2">
      <c r="A24">
        <f t="shared" si="0"/>
        <v>22</v>
      </c>
      <c r="B24">
        <v>-1.3950000000000001E-2</v>
      </c>
      <c r="C24">
        <v>-8.94E-3</v>
      </c>
      <c r="D24">
        <v>0.21743999999999999</v>
      </c>
      <c r="E24">
        <v>-1.6570000000000001E-2</v>
      </c>
      <c r="F24">
        <v>2.6700000000000002E-2</v>
      </c>
      <c r="G24">
        <v>-6.3200000000000001E-3</v>
      </c>
      <c r="H24">
        <v>-2.0379999999999999E-2</v>
      </c>
      <c r="I24">
        <v>-2.0379999999999999E-2</v>
      </c>
      <c r="J24">
        <v>-1.6570000000000001E-2</v>
      </c>
      <c r="K24">
        <v>-1.6570000000000001E-2</v>
      </c>
      <c r="L24">
        <v>4.3150000000000001E-2</v>
      </c>
      <c r="M24">
        <v>1.3950000000000001E-2</v>
      </c>
      <c r="N24">
        <v>-1.2760000000000001E-2</v>
      </c>
      <c r="O24">
        <v>-1.2760000000000001E-2</v>
      </c>
      <c r="P24">
        <v>2.5389999999999999E-2</v>
      </c>
      <c r="Q24">
        <v>-1.6570000000000001E-2</v>
      </c>
      <c r="R24">
        <v>-1.7760000000000001E-2</v>
      </c>
      <c r="S24">
        <v>-1.6570000000000001E-2</v>
      </c>
      <c r="T24">
        <v>-1.907E-2</v>
      </c>
      <c r="U24">
        <v>-1.3950000000000001E-2</v>
      </c>
      <c r="V24">
        <v>-2.0379999999999999E-2</v>
      </c>
      <c r="W24">
        <v>-1.6570000000000001E-2</v>
      </c>
    </row>
    <row r="25" spans="1:23" x14ac:dyDescent="0.2">
      <c r="A25">
        <f t="shared" si="0"/>
        <v>23</v>
      </c>
      <c r="B25">
        <v>-1.1440000000000001E-2</v>
      </c>
      <c r="C25">
        <v>-1.7760000000000001E-2</v>
      </c>
      <c r="D25">
        <v>0.28181</v>
      </c>
      <c r="E25">
        <v>-1.5259999999999999E-2</v>
      </c>
      <c r="F25">
        <v>6.6519999999999996E-2</v>
      </c>
      <c r="G25">
        <v>-2.1579999999999998E-2</v>
      </c>
      <c r="H25">
        <v>-8.94E-3</v>
      </c>
      <c r="I25">
        <v>-1.013E-2</v>
      </c>
      <c r="J25">
        <v>-2.0379999999999999E-2</v>
      </c>
      <c r="K25">
        <v>-1.3950000000000001E-2</v>
      </c>
      <c r="L25">
        <v>8.6669999999999997E-2</v>
      </c>
      <c r="M25">
        <v>4.5780000000000001E-2</v>
      </c>
      <c r="N25">
        <v>-1.7760000000000001E-2</v>
      </c>
      <c r="O25">
        <v>-1.5259999999999999E-2</v>
      </c>
      <c r="P25">
        <v>5.4600000000000003E-2</v>
      </c>
      <c r="Q25">
        <v>-1.5259999999999999E-2</v>
      </c>
      <c r="R25">
        <v>-1.3950000000000001E-2</v>
      </c>
      <c r="S25">
        <v>-2.1579999999999998E-2</v>
      </c>
      <c r="T25">
        <v>-2.5000000000000001E-3</v>
      </c>
      <c r="U25">
        <v>-1.7760000000000001E-2</v>
      </c>
      <c r="V25">
        <v>-1.6570000000000001E-2</v>
      </c>
      <c r="W25">
        <v>-2.0379999999999999E-2</v>
      </c>
    </row>
    <row r="26" spans="1:23" x14ac:dyDescent="0.2">
      <c r="A26">
        <f t="shared" si="0"/>
        <v>24</v>
      </c>
      <c r="B26">
        <v>-1.5259999999999999E-2</v>
      </c>
      <c r="C26">
        <v>-1.1440000000000001E-2</v>
      </c>
      <c r="D26">
        <v>0.36060999999999999</v>
      </c>
      <c r="E26">
        <v>-1.5259999999999999E-2</v>
      </c>
      <c r="F26">
        <v>0.10943</v>
      </c>
      <c r="G26">
        <v>-1.6570000000000001E-2</v>
      </c>
      <c r="H26">
        <v>-1.907E-2</v>
      </c>
      <c r="I26">
        <v>-1.3950000000000001E-2</v>
      </c>
      <c r="J26">
        <v>-1.7760000000000001E-2</v>
      </c>
      <c r="K26">
        <v>-1.2760000000000001E-2</v>
      </c>
      <c r="L26">
        <v>0.14435999999999999</v>
      </c>
      <c r="M26">
        <v>9.5250000000000001E-2</v>
      </c>
      <c r="N26">
        <v>-1.907E-2</v>
      </c>
      <c r="O26">
        <v>-1.6570000000000001E-2</v>
      </c>
      <c r="P26">
        <v>0.12231</v>
      </c>
      <c r="Q26">
        <v>-1.1440000000000001E-2</v>
      </c>
      <c r="R26">
        <v>-1.5259999999999999E-2</v>
      </c>
      <c r="S26">
        <v>-8.94E-3</v>
      </c>
      <c r="T26">
        <v>2.2890000000000001E-2</v>
      </c>
      <c r="U26">
        <v>-1.5259999999999999E-2</v>
      </c>
      <c r="V26">
        <v>-1.2760000000000001E-2</v>
      </c>
      <c r="W26">
        <v>-2.1579999999999998E-2</v>
      </c>
    </row>
    <row r="27" spans="1:23" x14ac:dyDescent="0.2">
      <c r="A27">
        <f t="shared" si="0"/>
        <v>25</v>
      </c>
      <c r="B27">
        <v>-1.5259999999999999E-2</v>
      </c>
      <c r="C27">
        <v>-1.7760000000000001E-2</v>
      </c>
      <c r="D27">
        <v>0.42331000000000002</v>
      </c>
      <c r="E27">
        <v>-1.3950000000000001E-2</v>
      </c>
      <c r="F27">
        <v>0.17821999999999999</v>
      </c>
      <c r="G27">
        <v>-1.3950000000000001E-2</v>
      </c>
      <c r="H27">
        <v>-1.5259999999999999E-2</v>
      </c>
      <c r="I27">
        <v>-1.907E-2</v>
      </c>
      <c r="J27">
        <v>-1.6570000000000001E-2</v>
      </c>
      <c r="K27">
        <v>6.3200000000000001E-3</v>
      </c>
      <c r="L27">
        <v>0.21945999999999999</v>
      </c>
      <c r="M27">
        <v>0.16128999999999999</v>
      </c>
      <c r="N27">
        <v>-1.3950000000000001E-2</v>
      </c>
      <c r="O27">
        <v>-1.907E-2</v>
      </c>
      <c r="P27">
        <v>0.18704000000000001</v>
      </c>
      <c r="Q27">
        <v>-1.013E-2</v>
      </c>
      <c r="R27">
        <v>-1.2760000000000001E-2</v>
      </c>
      <c r="S27">
        <v>-1.3950000000000001E-2</v>
      </c>
      <c r="T27">
        <v>7.7009999999999995E-2</v>
      </c>
      <c r="U27">
        <v>-1.907E-2</v>
      </c>
      <c r="V27">
        <v>-1.013E-2</v>
      </c>
      <c r="W27">
        <v>-1.1440000000000001E-2</v>
      </c>
    </row>
    <row r="28" spans="1:23" x14ac:dyDescent="0.2">
      <c r="A28">
        <f t="shared" si="0"/>
        <v>26</v>
      </c>
      <c r="B28">
        <v>-1.7760000000000001E-2</v>
      </c>
      <c r="C28">
        <v>-1.2760000000000001E-2</v>
      </c>
      <c r="D28">
        <v>-1.013E-2</v>
      </c>
      <c r="E28">
        <v>-8.94E-3</v>
      </c>
      <c r="F28">
        <v>0.24818999999999999</v>
      </c>
      <c r="G28">
        <v>-1.5259999999999999E-2</v>
      </c>
      <c r="H28">
        <v>-1.2760000000000001E-2</v>
      </c>
      <c r="I28">
        <v>-1.7760000000000001E-2</v>
      </c>
      <c r="J28">
        <v>-1.907E-2</v>
      </c>
      <c r="K28">
        <v>1.907E-2</v>
      </c>
      <c r="L28">
        <v>0.29564000000000001</v>
      </c>
      <c r="M28">
        <v>0.24962000000000001</v>
      </c>
      <c r="N28">
        <v>-5.13E-3</v>
      </c>
      <c r="O28">
        <v>-1.5259999999999999E-2</v>
      </c>
      <c r="P28">
        <v>0.27679999999999999</v>
      </c>
      <c r="Q28">
        <v>8.94E-3</v>
      </c>
      <c r="R28">
        <v>5.13E-3</v>
      </c>
      <c r="S28">
        <v>-2.0379999999999999E-2</v>
      </c>
      <c r="T28">
        <v>0.14007</v>
      </c>
      <c r="U28">
        <v>-1.6570000000000001E-2</v>
      </c>
      <c r="V28">
        <v>-8.94E-3</v>
      </c>
      <c r="W28">
        <v>-2.2890000000000001E-2</v>
      </c>
    </row>
    <row r="29" spans="1:23" x14ac:dyDescent="0.2">
      <c r="A29">
        <f t="shared" si="0"/>
        <v>27</v>
      </c>
      <c r="B29">
        <v>-7.6299999999999996E-3</v>
      </c>
      <c r="C29">
        <v>-1.1440000000000001E-2</v>
      </c>
      <c r="D29">
        <v>-1.7760000000000001E-2</v>
      </c>
      <c r="E29">
        <v>-1.1440000000000001E-2</v>
      </c>
      <c r="F29">
        <v>0.30970999999999999</v>
      </c>
      <c r="G29">
        <v>-1.1440000000000001E-2</v>
      </c>
      <c r="H29">
        <v>-2.5389999999999999E-2</v>
      </c>
      <c r="I29">
        <v>-6.3200000000000001E-3</v>
      </c>
      <c r="J29">
        <v>-2.1579999999999998E-2</v>
      </c>
      <c r="K29">
        <v>6.5680000000000002E-2</v>
      </c>
      <c r="L29">
        <v>0.37146000000000001</v>
      </c>
      <c r="M29">
        <v>0.31829000000000002</v>
      </c>
      <c r="N29">
        <v>1.5259999999999999E-2</v>
      </c>
      <c r="O29">
        <v>-1.2760000000000001E-2</v>
      </c>
      <c r="P29">
        <v>0.36967</v>
      </c>
      <c r="Q29">
        <v>3.9219999999999998E-2</v>
      </c>
      <c r="R29">
        <v>2.2890000000000001E-2</v>
      </c>
      <c r="S29">
        <v>-1.2760000000000001E-2</v>
      </c>
      <c r="T29">
        <v>0.21565000000000001</v>
      </c>
      <c r="U29">
        <v>-1.3950000000000001E-2</v>
      </c>
      <c r="V29">
        <v>1.013E-2</v>
      </c>
      <c r="W29">
        <v>-1.5259999999999999E-2</v>
      </c>
    </row>
    <row r="30" spans="1:23" x14ac:dyDescent="0.2">
      <c r="A30">
        <f t="shared" si="0"/>
        <v>28</v>
      </c>
      <c r="B30">
        <v>2.5000000000000001E-3</v>
      </c>
      <c r="C30">
        <v>0</v>
      </c>
      <c r="D30">
        <v>-2.4080000000000001E-2</v>
      </c>
      <c r="E30">
        <v>7.6299999999999996E-3</v>
      </c>
      <c r="F30">
        <v>-7.6299999999999996E-3</v>
      </c>
      <c r="G30">
        <v>-1.7760000000000001E-2</v>
      </c>
      <c r="H30">
        <v>-8.94E-3</v>
      </c>
      <c r="I30">
        <v>2.0379999999999999E-2</v>
      </c>
      <c r="J30">
        <v>-1.1440000000000001E-2</v>
      </c>
      <c r="K30">
        <v>0.1061</v>
      </c>
      <c r="L30">
        <v>0.45371</v>
      </c>
      <c r="M30">
        <v>0.39457999999999999</v>
      </c>
      <c r="N30">
        <v>4.4470000000000003E-2</v>
      </c>
      <c r="O30">
        <v>0</v>
      </c>
      <c r="P30">
        <v>0.46085999999999999</v>
      </c>
      <c r="Q30">
        <v>8.4279999999999994E-2</v>
      </c>
      <c r="R30">
        <v>6.2469999999999998E-2</v>
      </c>
      <c r="S30">
        <v>-1.5259999999999999E-2</v>
      </c>
      <c r="T30">
        <v>0.30208000000000002</v>
      </c>
      <c r="U30">
        <v>-1.6570000000000001E-2</v>
      </c>
      <c r="V30">
        <v>4.8399999999999999E-2</v>
      </c>
      <c r="W30">
        <v>-1.2760000000000001E-2</v>
      </c>
    </row>
    <row r="31" spans="1:23" x14ac:dyDescent="0.2">
      <c r="A31">
        <f t="shared" si="0"/>
        <v>29</v>
      </c>
      <c r="B31">
        <v>8.94E-3</v>
      </c>
      <c r="C31">
        <v>0</v>
      </c>
      <c r="D31">
        <v>-1.2760000000000001E-2</v>
      </c>
      <c r="E31">
        <v>1.7760000000000001E-2</v>
      </c>
      <c r="F31">
        <v>-1.013E-2</v>
      </c>
      <c r="G31">
        <v>-1.7760000000000001E-2</v>
      </c>
      <c r="H31">
        <v>5.13E-3</v>
      </c>
      <c r="I31">
        <v>5.4600000000000003E-2</v>
      </c>
      <c r="J31">
        <v>-2.4080000000000001E-2</v>
      </c>
      <c r="K31">
        <v>0.18656</v>
      </c>
      <c r="L31">
        <v>-1.31E-3</v>
      </c>
      <c r="M31">
        <v>-2.5389999999999999E-2</v>
      </c>
      <c r="N31">
        <v>0.11182</v>
      </c>
      <c r="O31">
        <v>4.5060000000000003E-2</v>
      </c>
      <c r="P31">
        <v>0.57184999999999997</v>
      </c>
      <c r="Q31">
        <v>0.15509000000000001</v>
      </c>
      <c r="R31">
        <v>0.12612000000000001</v>
      </c>
      <c r="S31">
        <v>-1.013E-2</v>
      </c>
      <c r="T31">
        <v>0.40615000000000001</v>
      </c>
      <c r="U31">
        <v>-1.1440000000000001E-2</v>
      </c>
      <c r="V31">
        <v>8.9410000000000003E-2</v>
      </c>
      <c r="W31">
        <v>-1.3950000000000001E-2</v>
      </c>
    </row>
    <row r="32" spans="1:23" x14ac:dyDescent="0.2">
      <c r="A32">
        <f t="shared" si="0"/>
        <v>30</v>
      </c>
      <c r="B32">
        <v>3.3500000000000002E-2</v>
      </c>
      <c r="C32">
        <v>1.1440000000000001E-2</v>
      </c>
      <c r="D32">
        <v>-1.013E-2</v>
      </c>
      <c r="E32">
        <v>2.6700000000000002E-2</v>
      </c>
      <c r="F32">
        <v>-1.6570000000000001E-2</v>
      </c>
      <c r="G32">
        <v>-1.5259999999999999E-2</v>
      </c>
      <c r="H32">
        <v>4.9590000000000002E-2</v>
      </c>
      <c r="I32">
        <v>0.10085</v>
      </c>
      <c r="J32">
        <v>-1.2760000000000001E-2</v>
      </c>
      <c r="K32">
        <v>0.25189</v>
      </c>
      <c r="L32">
        <v>-7.6299999999999996E-3</v>
      </c>
      <c r="M32">
        <v>-1.3950000000000001E-2</v>
      </c>
      <c r="N32">
        <v>0.18071999999999999</v>
      </c>
      <c r="O32">
        <v>8.6069999999999994E-2</v>
      </c>
      <c r="P32">
        <v>0.67174</v>
      </c>
      <c r="Q32">
        <v>0.23091</v>
      </c>
      <c r="R32">
        <v>0.20241999999999999</v>
      </c>
      <c r="S32">
        <v>-1.013E-2</v>
      </c>
      <c r="T32">
        <v>-2.2890000000000001E-2</v>
      </c>
      <c r="U32">
        <v>-1.2760000000000001E-2</v>
      </c>
      <c r="V32">
        <v>0.15306</v>
      </c>
      <c r="W32">
        <v>-1.5259999999999999E-2</v>
      </c>
    </row>
    <row r="33" spans="1:23" x14ac:dyDescent="0.2">
      <c r="A33">
        <f t="shared" si="0"/>
        <v>31</v>
      </c>
      <c r="B33">
        <v>5.8409999999999997E-2</v>
      </c>
      <c r="C33">
        <v>3.3020000000000001E-2</v>
      </c>
      <c r="D33">
        <v>-1.5259999999999999E-2</v>
      </c>
      <c r="E33">
        <v>4.6969999999999998E-2</v>
      </c>
      <c r="F33">
        <v>-1.6570000000000001E-2</v>
      </c>
      <c r="G33">
        <v>-1.5259999999999999E-2</v>
      </c>
      <c r="H33">
        <v>0.10097</v>
      </c>
      <c r="I33">
        <v>0.15497</v>
      </c>
      <c r="J33">
        <v>-3.81E-3</v>
      </c>
      <c r="K33">
        <v>0.27156000000000002</v>
      </c>
      <c r="L33">
        <v>-1.907E-2</v>
      </c>
      <c r="M33">
        <v>-1.3950000000000001E-2</v>
      </c>
      <c r="N33">
        <v>0.26107000000000002</v>
      </c>
      <c r="O33">
        <v>0.1663</v>
      </c>
      <c r="P33">
        <v>-1.1440000000000001E-2</v>
      </c>
      <c r="Q33">
        <v>0.31161</v>
      </c>
      <c r="R33">
        <v>0.28645999999999999</v>
      </c>
      <c r="S33">
        <v>-8.94E-3</v>
      </c>
      <c r="T33">
        <v>-1.5259999999999999E-2</v>
      </c>
      <c r="U33">
        <v>3.81E-3</v>
      </c>
      <c r="V33">
        <v>0.23710999999999999</v>
      </c>
      <c r="W33">
        <v>7.6299999999999996E-3</v>
      </c>
    </row>
    <row r="34" spans="1:23" x14ac:dyDescent="0.2">
      <c r="A34">
        <f t="shared" si="0"/>
        <v>32</v>
      </c>
      <c r="B34">
        <v>9.4649999999999998E-2</v>
      </c>
      <c r="C34">
        <v>5.4600000000000003E-2</v>
      </c>
      <c r="D34">
        <v>-1.1440000000000001E-2</v>
      </c>
      <c r="E34">
        <v>6.7349999999999993E-2</v>
      </c>
      <c r="F34">
        <v>-2.2890000000000001E-2</v>
      </c>
      <c r="G34">
        <v>-1.907E-2</v>
      </c>
      <c r="H34">
        <v>0.16975000000000001</v>
      </c>
      <c r="I34">
        <v>0.23269999999999999</v>
      </c>
      <c r="J34">
        <v>7.6299999999999996E-3</v>
      </c>
      <c r="K34">
        <v>-8.94E-3</v>
      </c>
      <c r="L34">
        <v>-1.1440000000000001E-2</v>
      </c>
      <c r="M34">
        <v>-2.0379999999999999E-2</v>
      </c>
      <c r="N34">
        <v>0.35321999999999998</v>
      </c>
      <c r="O34">
        <v>0.24401999999999999</v>
      </c>
      <c r="P34">
        <v>-1.1440000000000001E-2</v>
      </c>
      <c r="Q34">
        <v>0.40006999999999998</v>
      </c>
      <c r="R34">
        <v>0.37741999999999998</v>
      </c>
      <c r="S34">
        <v>1.2760000000000001E-2</v>
      </c>
      <c r="T34">
        <v>-1.2760000000000001E-2</v>
      </c>
      <c r="U34">
        <v>1.907E-2</v>
      </c>
      <c r="V34">
        <v>0.31697999999999998</v>
      </c>
      <c r="W34">
        <v>4.1959999999999997E-2</v>
      </c>
    </row>
    <row r="35" spans="1:23" x14ac:dyDescent="0.2">
      <c r="A35">
        <f t="shared" si="0"/>
        <v>33</v>
      </c>
      <c r="B35">
        <v>0.13328000000000001</v>
      </c>
      <c r="C35">
        <v>8.702E-2</v>
      </c>
      <c r="D35">
        <v>-2.0379999999999999E-2</v>
      </c>
      <c r="E35">
        <v>7.8439999999999996E-2</v>
      </c>
      <c r="F35">
        <v>-1.907E-2</v>
      </c>
      <c r="G35">
        <v>-1.3950000000000001E-2</v>
      </c>
      <c r="H35">
        <v>0.23282</v>
      </c>
      <c r="I35">
        <v>0.31924000000000002</v>
      </c>
      <c r="J35">
        <v>3.9219999999999998E-2</v>
      </c>
      <c r="K35">
        <v>-1.7760000000000001E-2</v>
      </c>
      <c r="L35">
        <v>-2.0379999999999999E-2</v>
      </c>
      <c r="M35">
        <v>-1.7760000000000001E-2</v>
      </c>
      <c r="N35">
        <v>0.42570000000000002</v>
      </c>
      <c r="O35">
        <v>0.34142</v>
      </c>
      <c r="P35">
        <v>-2.2890000000000001E-2</v>
      </c>
      <c r="Q35">
        <v>0.50509000000000004</v>
      </c>
      <c r="R35">
        <v>0.48493999999999998</v>
      </c>
      <c r="S35">
        <v>2.98E-2</v>
      </c>
      <c r="T35">
        <v>-1.907E-2</v>
      </c>
      <c r="U35">
        <v>6.6640000000000005E-2</v>
      </c>
      <c r="V35">
        <v>0.41115000000000002</v>
      </c>
      <c r="W35">
        <v>9.7040000000000001E-2</v>
      </c>
    </row>
    <row r="36" spans="1:23" x14ac:dyDescent="0.2">
      <c r="A36">
        <f t="shared" si="0"/>
        <v>34</v>
      </c>
      <c r="B36">
        <v>0.20050999999999999</v>
      </c>
      <c r="C36">
        <v>0.13136999999999999</v>
      </c>
      <c r="D36">
        <v>-1.6570000000000001E-2</v>
      </c>
      <c r="E36">
        <v>0.12325999999999999</v>
      </c>
      <c r="F36">
        <v>-2.0379999999999999E-2</v>
      </c>
      <c r="G36">
        <v>-1.2760000000000001E-2</v>
      </c>
      <c r="H36">
        <v>0.31185000000000002</v>
      </c>
      <c r="I36">
        <v>0.39411000000000002</v>
      </c>
      <c r="J36">
        <v>7.8439999999999996E-2</v>
      </c>
      <c r="K36">
        <v>-1.2760000000000001E-2</v>
      </c>
      <c r="L36">
        <v>-1.907E-2</v>
      </c>
      <c r="M36">
        <v>-1.6570000000000001E-2</v>
      </c>
      <c r="N36">
        <v>0.52583000000000002</v>
      </c>
      <c r="O36">
        <v>0.42808000000000002</v>
      </c>
      <c r="P36">
        <v>-1.2760000000000001E-2</v>
      </c>
      <c r="Q36">
        <v>-1.6570000000000001E-2</v>
      </c>
      <c r="R36">
        <v>0.46659</v>
      </c>
      <c r="S36">
        <v>9.2149999999999996E-2</v>
      </c>
      <c r="T36">
        <v>-1.3950000000000001E-2</v>
      </c>
      <c r="U36">
        <v>0.12052</v>
      </c>
      <c r="V36">
        <v>0.50627999999999995</v>
      </c>
      <c r="W36">
        <v>0.15891</v>
      </c>
    </row>
    <row r="37" spans="1:23" x14ac:dyDescent="0.2">
      <c r="A37">
        <f t="shared" si="0"/>
        <v>35</v>
      </c>
      <c r="B37">
        <v>0.27549000000000001</v>
      </c>
      <c r="C37">
        <v>0.19514999999999999</v>
      </c>
      <c r="D37">
        <v>-1.907E-2</v>
      </c>
      <c r="E37">
        <v>0.19133</v>
      </c>
      <c r="F37">
        <v>-1.3950000000000001E-2</v>
      </c>
      <c r="G37">
        <v>-1.7760000000000001E-2</v>
      </c>
      <c r="H37">
        <v>2.7890000000000002E-2</v>
      </c>
      <c r="I37">
        <v>-4.7800000000000002E-2</v>
      </c>
      <c r="J37">
        <v>0.13721</v>
      </c>
      <c r="K37">
        <v>-1.5259999999999999E-2</v>
      </c>
      <c r="L37">
        <v>-1.6570000000000001E-2</v>
      </c>
      <c r="M37">
        <v>-1.6570000000000001E-2</v>
      </c>
      <c r="N37">
        <v>0.60855999999999999</v>
      </c>
      <c r="O37">
        <v>0.52451999999999999</v>
      </c>
      <c r="P37">
        <v>-1.6570000000000001E-2</v>
      </c>
      <c r="Q37">
        <v>-1.3950000000000001E-2</v>
      </c>
      <c r="R37">
        <v>-1.3950000000000001E-2</v>
      </c>
      <c r="S37">
        <v>0.15986</v>
      </c>
      <c r="T37">
        <v>-1.013E-2</v>
      </c>
      <c r="U37">
        <v>0.20646999999999999</v>
      </c>
      <c r="V37">
        <v>0.61941000000000002</v>
      </c>
      <c r="W37">
        <v>0.24331</v>
      </c>
    </row>
    <row r="38" spans="1:23" x14ac:dyDescent="0.2">
      <c r="A38">
        <f t="shared" si="0"/>
        <v>36</v>
      </c>
      <c r="B38">
        <v>0.33748</v>
      </c>
      <c r="C38">
        <v>0.25201000000000001</v>
      </c>
      <c r="D38">
        <v>-1.907E-2</v>
      </c>
      <c r="E38">
        <v>0.26618999999999998</v>
      </c>
      <c r="F38">
        <v>-1.3950000000000001E-2</v>
      </c>
      <c r="G38">
        <v>-2.0379999999999999E-2</v>
      </c>
      <c r="H38">
        <v>-1.7760000000000001E-2</v>
      </c>
      <c r="I38">
        <v>-1.5259999999999999E-2</v>
      </c>
      <c r="J38">
        <v>0.20754</v>
      </c>
      <c r="K38">
        <v>-1.5259999999999999E-2</v>
      </c>
      <c r="L38">
        <v>-1.7760000000000001E-2</v>
      </c>
      <c r="M38">
        <v>-1.2760000000000001E-2</v>
      </c>
      <c r="N38">
        <v>-6.8309999999999996E-2</v>
      </c>
      <c r="O38">
        <v>0.62072000000000005</v>
      </c>
      <c r="P38">
        <v>-1.2760000000000001E-2</v>
      </c>
      <c r="Q38">
        <v>-2.0379999999999999E-2</v>
      </c>
      <c r="R38">
        <v>-2.0379999999999999E-2</v>
      </c>
      <c r="S38">
        <v>0.24831</v>
      </c>
      <c r="T38">
        <v>-1.013E-2</v>
      </c>
      <c r="U38">
        <v>0.28156999999999999</v>
      </c>
      <c r="V38">
        <v>2.0379999999999999E-2</v>
      </c>
      <c r="W38">
        <v>0.33008999999999999</v>
      </c>
    </row>
    <row r="39" spans="1:23" x14ac:dyDescent="0.2">
      <c r="A39">
        <f t="shared" si="0"/>
        <v>37</v>
      </c>
      <c r="B39">
        <v>-1.5259999999999999E-2</v>
      </c>
      <c r="C39">
        <v>0.20027</v>
      </c>
      <c r="D39">
        <v>-1.3950000000000001E-2</v>
      </c>
      <c r="E39">
        <v>0.33795999999999998</v>
      </c>
      <c r="F39">
        <v>-1.2760000000000001E-2</v>
      </c>
      <c r="G39">
        <v>-1.3950000000000001E-2</v>
      </c>
      <c r="H39">
        <v>-1.3950000000000001E-2</v>
      </c>
      <c r="I39">
        <v>-1.2760000000000001E-2</v>
      </c>
      <c r="J39">
        <v>0.28038000000000002</v>
      </c>
      <c r="K39">
        <v>-2.0379999999999999E-2</v>
      </c>
      <c r="L39">
        <v>-2.0379999999999999E-2</v>
      </c>
      <c r="M39">
        <v>-1.907E-2</v>
      </c>
      <c r="N39">
        <v>-1.1440000000000001E-2</v>
      </c>
      <c r="O39">
        <v>-1.7760000000000001E-2</v>
      </c>
      <c r="P39">
        <v>-1.6570000000000001E-2</v>
      </c>
      <c r="Q39">
        <v>-1.5259999999999999E-2</v>
      </c>
      <c r="R39">
        <v>-1.5259999999999999E-2</v>
      </c>
      <c r="S39">
        <v>0.32234000000000002</v>
      </c>
      <c r="T39">
        <v>-1.907E-2</v>
      </c>
      <c r="U39">
        <v>0.36967</v>
      </c>
      <c r="V39">
        <v>-2.1579999999999998E-2</v>
      </c>
      <c r="W39">
        <v>0.42570000000000002</v>
      </c>
    </row>
    <row r="40" spans="1:23" x14ac:dyDescent="0.2">
      <c r="A40">
        <f t="shared" si="0"/>
        <v>38</v>
      </c>
      <c r="B40">
        <v>-1.907E-2</v>
      </c>
      <c r="C40">
        <v>-1.2760000000000001E-2</v>
      </c>
      <c r="D40">
        <v>-8.94E-3</v>
      </c>
      <c r="E40">
        <v>0.20313000000000001</v>
      </c>
      <c r="F40">
        <v>-2.1579999999999998E-2</v>
      </c>
      <c r="G40">
        <v>-1.5259999999999999E-2</v>
      </c>
      <c r="H40">
        <v>-1.907E-2</v>
      </c>
      <c r="I40">
        <v>-2.1579999999999998E-2</v>
      </c>
      <c r="J40">
        <v>0.35428999999999999</v>
      </c>
      <c r="K40">
        <v>-1.907E-2</v>
      </c>
      <c r="L40">
        <v>-1.7760000000000001E-2</v>
      </c>
      <c r="M40">
        <v>-2.4080000000000001E-2</v>
      </c>
      <c r="N40">
        <v>-1.7760000000000001E-2</v>
      </c>
      <c r="O40">
        <v>-2.0379999999999999E-2</v>
      </c>
      <c r="P40">
        <v>-2.1579999999999998E-2</v>
      </c>
      <c r="Q40">
        <v>-1.1440000000000001E-2</v>
      </c>
      <c r="R40">
        <v>-1.7760000000000001E-2</v>
      </c>
      <c r="S40">
        <v>0.42509999999999998</v>
      </c>
      <c r="T40">
        <v>-1.3950000000000001E-2</v>
      </c>
      <c r="U40">
        <v>0.46492</v>
      </c>
      <c r="V40">
        <v>-1.5259999999999999E-2</v>
      </c>
      <c r="W40">
        <v>0.52654999999999996</v>
      </c>
    </row>
    <row r="41" spans="1:23" x14ac:dyDescent="0.2">
      <c r="A41">
        <f t="shared" si="0"/>
        <v>39</v>
      </c>
      <c r="B41">
        <v>-1.3950000000000001E-2</v>
      </c>
      <c r="C41">
        <v>-1.7760000000000001E-2</v>
      </c>
      <c r="D41">
        <v>-1.907E-2</v>
      </c>
      <c r="E41">
        <v>-1.2760000000000001E-2</v>
      </c>
      <c r="F41">
        <v>-1.013E-2</v>
      </c>
      <c r="G41">
        <v>-8.94E-3</v>
      </c>
      <c r="H41">
        <v>-1.6570000000000001E-2</v>
      </c>
      <c r="I41">
        <v>-8.94E-3</v>
      </c>
      <c r="J41">
        <v>-3.5520000000000003E-2</v>
      </c>
      <c r="K41">
        <v>-1.3950000000000001E-2</v>
      </c>
      <c r="L41">
        <v>-1.7760000000000001E-2</v>
      </c>
      <c r="M41">
        <v>-1.3950000000000001E-2</v>
      </c>
      <c r="N41">
        <v>-1.5259999999999999E-2</v>
      </c>
      <c r="O41">
        <v>-2.1579999999999998E-2</v>
      </c>
      <c r="P41">
        <v>-1.5259999999999999E-2</v>
      </c>
      <c r="Q41">
        <v>-1.3950000000000001E-2</v>
      </c>
      <c r="R41">
        <v>-1.7760000000000001E-2</v>
      </c>
      <c r="S41">
        <v>0.52403999999999995</v>
      </c>
      <c r="T41">
        <v>-1.3950000000000001E-2</v>
      </c>
      <c r="U41">
        <v>0.57899999999999996</v>
      </c>
      <c r="V41">
        <v>-1.2760000000000001E-2</v>
      </c>
      <c r="W41">
        <v>0.62846999999999997</v>
      </c>
    </row>
    <row r="42" spans="1:23" x14ac:dyDescent="0.2">
      <c r="A42">
        <f t="shared" si="0"/>
        <v>40</v>
      </c>
      <c r="B42">
        <v>-1.5259999999999999E-2</v>
      </c>
      <c r="C42">
        <v>-1.1440000000000001E-2</v>
      </c>
      <c r="D42">
        <v>-1.6570000000000001E-2</v>
      </c>
      <c r="E42">
        <v>-2.0379999999999999E-2</v>
      </c>
      <c r="F42">
        <v>-2.2890000000000001E-2</v>
      </c>
      <c r="G42">
        <v>-1.7760000000000001E-2</v>
      </c>
      <c r="H42">
        <v>-1.6570000000000001E-2</v>
      </c>
      <c r="I42">
        <v>-1.3950000000000001E-2</v>
      </c>
      <c r="J42">
        <v>-2.5389999999999999E-2</v>
      </c>
      <c r="K42">
        <v>-2.4080000000000001E-2</v>
      </c>
      <c r="L42">
        <v>-1.2760000000000001E-2</v>
      </c>
      <c r="M42">
        <v>-1.6570000000000001E-2</v>
      </c>
      <c r="N42">
        <v>-1.013E-2</v>
      </c>
      <c r="O42">
        <v>-2.2890000000000001E-2</v>
      </c>
      <c r="P42">
        <v>-2.7890000000000002E-2</v>
      </c>
      <c r="Q42">
        <v>-1.1440000000000001E-2</v>
      </c>
      <c r="R42">
        <v>-1.2760000000000001E-2</v>
      </c>
      <c r="S42">
        <v>0.62834999999999996</v>
      </c>
      <c r="T42">
        <v>-5.13E-3</v>
      </c>
      <c r="U42">
        <v>-3.0640000000000001E-2</v>
      </c>
      <c r="V42">
        <v>-1.6570000000000001E-2</v>
      </c>
      <c r="W42">
        <v>-1.7760000000000001E-2</v>
      </c>
    </row>
    <row r="43" spans="1:23" x14ac:dyDescent="0.2">
      <c r="A43">
        <f t="shared" si="0"/>
        <v>41</v>
      </c>
      <c r="B43">
        <v>-2.0379999999999999E-2</v>
      </c>
      <c r="C43">
        <v>-1.6570000000000001E-2</v>
      </c>
      <c r="D43">
        <v>-1.7760000000000001E-2</v>
      </c>
      <c r="E43">
        <v>-1.907E-2</v>
      </c>
      <c r="F43">
        <v>-1.6570000000000001E-2</v>
      </c>
      <c r="G43">
        <v>-1.2760000000000001E-2</v>
      </c>
      <c r="H43">
        <v>-1.907E-2</v>
      </c>
      <c r="I43">
        <v>-2.0379999999999999E-2</v>
      </c>
      <c r="J43">
        <v>-1.7760000000000001E-2</v>
      </c>
      <c r="K43">
        <v>-1.5259999999999999E-2</v>
      </c>
      <c r="L43">
        <v>-1.013E-2</v>
      </c>
      <c r="M43">
        <v>-2.2890000000000001E-2</v>
      </c>
      <c r="N43">
        <v>-1.5259999999999999E-2</v>
      </c>
      <c r="O43">
        <v>-1.3950000000000001E-2</v>
      </c>
      <c r="P43">
        <v>-1.907E-2</v>
      </c>
      <c r="Q43">
        <v>-1.2760000000000001E-2</v>
      </c>
      <c r="R43">
        <v>-1.7760000000000001E-2</v>
      </c>
      <c r="S43">
        <v>-1.7760000000000001E-2</v>
      </c>
      <c r="T43">
        <v>-1.6570000000000001E-2</v>
      </c>
      <c r="U43">
        <v>-1.7760000000000001E-2</v>
      </c>
      <c r="V43">
        <v>-1.1440000000000001E-2</v>
      </c>
      <c r="W43">
        <v>-1.5259999999999999E-2</v>
      </c>
    </row>
    <row r="44" spans="1:23" x14ac:dyDescent="0.2">
      <c r="A44">
        <f t="shared" si="0"/>
        <v>42</v>
      </c>
      <c r="B44">
        <v>-1.5259999999999999E-2</v>
      </c>
      <c r="C44">
        <v>-2.4080000000000001E-2</v>
      </c>
      <c r="D44">
        <v>-1.7760000000000001E-2</v>
      </c>
      <c r="E44">
        <v>-1.6570000000000001E-2</v>
      </c>
      <c r="F44">
        <v>-1.5259999999999999E-2</v>
      </c>
      <c r="G44">
        <v>-2.4080000000000001E-2</v>
      </c>
      <c r="H44">
        <v>-2.0379999999999999E-2</v>
      </c>
      <c r="I44">
        <v>-1.7760000000000001E-2</v>
      </c>
      <c r="J44">
        <v>-1.907E-2</v>
      </c>
      <c r="K44">
        <v>-1.3950000000000001E-2</v>
      </c>
      <c r="L44">
        <v>-1.2760000000000001E-2</v>
      </c>
      <c r="M44">
        <v>-1.6570000000000001E-2</v>
      </c>
      <c r="N44">
        <v>-1.907E-2</v>
      </c>
      <c r="O44">
        <v>-1.7760000000000001E-2</v>
      </c>
      <c r="P44">
        <v>-1.2760000000000001E-2</v>
      </c>
      <c r="Q44">
        <v>-1.6570000000000001E-2</v>
      </c>
      <c r="R44">
        <v>-1.7760000000000001E-2</v>
      </c>
      <c r="S44">
        <v>-1.2760000000000001E-2</v>
      </c>
      <c r="T44">
        <v>-1.3950000000000001E-2</v>
      </c>
      <c r="U44">
        <v>-1.7760000000000001E-2</v>
      </c>
      <c r="V44">
        <v>-1.7760000000000001E-2</v>
      </c>
      <c r="W44">
        <v>-1.6570000000000001E-2</v>
      </c>
    </row>
    <row r="45" spans="1:23" x14ac:dyDescent="0.2">
      <c r="A45">
        <f t="shared" si="0"/>
        <v>43</v>
      </c>
      <c r="B45">
        <v>-1.6570000000000001E-2</v>
      </c>
      <c r="C45">
        <v>-1.6570000000000001E-2</v>
      </c>
      <c r="D45">
        <v>-1.907E-2</v>
      </c>
      <c r="E45">
        <v>-1.907E-2</v>
      </c>
      <c r="F45">
        <v>-1.3950000000000001E-2</v>
      </c>
      <c r="G45">
        <v>-1.3950000000000001E-2</v>
      </c>
      <c r="H45">
        <v>-1.3950000000000001E-2</v>
      </c>
      <c r="I45">
        <v>-1.2760000000000001E-2</v>
      </c>
      <c r="J45">
        <v>-1.7760000000000001E-2</v>
      </c>
      <c r="K45">
        <v>-2.0379999999999999E-2</v>
      </c>
      <c r="L45">
        <v>-1.013E-2</v>
      </c>
      <c r="M45">
        <v>-1.6570000000000001E-2</v>
      </c>
      <c r="N45">
        <v>-2.0379999999999999E-2</v>
      </c>
      <c r="O45">
        <v>-1.6570000000000001E-2</v>
      </c>
      <c r="P45">
        <v>-2.1579999999999998E-2</v>
      </c>
      <c r="Q45">
        <v>-1.3950000000000001E-2</v>
      </c>
      <c r="R45">
        <v>-1.1440000000000001E-2</v>
      </c>
      <c r="S45">
        <v>-2.5389999999999999E-2</v>
      </c>
      <c r="T45">
        <v>-1.1440000000000001E-2</v>
      </c>
      <c r="U45">
        <v>-1.907E-2</v>
      </c>
      <c r="V45">
        <v>-1.6570000000000001E-2</v>
      </c>
      <c r="W45">
        <v>-1.2760000000000001E-2</v>
      </c>
    </row>
    <row r="46" spans="1:23" x14ac:dyDescent="0.2">
      <c r="A46">
        <f t="shared" si="0"/>
        <v>44</v>
      </c>
      <c r="B46">
        <v>-1.5259999999999999E-2</v>
      </c>
      <c r="C46">
        <v>-2.0379999999999999E-2</v>
      </c>
      <c r="D46">
        <v>-1.5259999999999999E-2</v>
      </c>
      <c r="E46">
        <v>-2.6700000000000002E-2</v>
      </c>
      <c r="F46">
        <v>-2.0379999999999999E-2</v>
      </c>
      <c r="G46">
        <v>-1.5259999999999999E-2</v>
      </c>
      <c r="H46">
        <v>-1.5259999999999999E-2</v>
      </c>
      <c r="I46">
        <v>-1.7760000000000001E-2</v>
      </c>
      <c r="J46">
        <v>-2.0379999999999999E-2</v>
      </c>
      <c r="K46">
        <v>-2.1579999999999998E-2</v>
      </c>
      <c r="L46">
        <v>-1.2760000000000001E-2</v>
      </c>
      <c r="M46">
        <v>-1.2760000000000001E-2</v>
      </c>
      <c r="N46">
        <v>-1.6570000000000001E-2</v>
      </c>
      <c r="O46">
        <v>-2.4080000000000001E-2</v>
      </c>
      <c r="P46">
        <v>-1.1440000000000001E-2</v>
      </c>
      <c r="Q46">
        <v>-1.6570000000000001E-2</v>
      </c>
      <c r="R46">
        <v>-1.7760000000000001E-2</v>
      </c>
      <c r="S46">
        <v>-1.6570000000000001E-2</v>
      </c>
      <c r="T46">
        <v>-2.4080000000000001E-2</v>
      </c>
      <c r="U46">
        <v>-1.013E-2</v>
      </c>
      <c r="V46">
        <v>-1.6570000000000001E-2</v>
      </c>
      <c r="W46">
        <v>-1.2760000000000001E-2</v>
      </c>
    </row>
    <row r="47" spans="1:23" x14ac:dyDescent="0.2">
      <c r="A47">
        <f t="shared" si="0"/>
        <v>45</v>
      </c>
      <c r="B47">
        <v>-1.7760000000000001E-2</v>
      </c>
      <c r="C47">
        <v>-1.6570000000000001E-2</v>
      </c>
      <c r="D47">
        <v>-1.6570000000000001E-2</v>
      </c>
      <c r="E47">
        <v>-8.94E-3</v>
      </c>
      <c r="F47">
        <v>-1.907E-2</v>
      </c>
      <c r="G47">
        <v>-1.2760000000000001E-2</v>
      </c>
      <c r="H47">
        <v>-1.5259999999999999E-2</v>
      </c>
      <c r="I47">
        <v>-1.1440000000000001E-2</v>
      </c>
      <c r="J47">
        <v>-1.5259999999999999E-2</v>
      </c>
      <c r="K47">
        <v>-1.5259999999999999E-2</v>
      </c>
      <c r="L47">
        <v>-2.1579999999999998E-2</v>
      </c>
      <c r="M47">
        <v>-1.907E-2</v>
      </c>
      <c r="N47">
        <v>-1.6570000000000001E-2</v>
      </c>
      <c r="O47">
        <v>-8.94E-3</v>
      </c>
      <c r="P47">
        <v>-1.7760000000000001E-2</v>
      </c>
      <c r="Q47">
        <v>-1.7760000000000001E-2</v>
      </c>
      <c r="R47">
        <v>-1.6570000000000001E-2</v>
      </c>
      <c r="S47">
        <v>-1.7760000000000001E-2</v>
      </c>
      <c r="T47">
        <v>-1.3950000000000001E-2</v>
      </c>
      <c r="U47">
        <v>-1.6570000000000001E-2</v>
      </c>
      <c r="V47">
        <v>-2.6700000000000002E-2</v>
      </c>
      <c r="W47">
        <v>-1.1440000000000001E-2</v>
      </c>
    </row>
    <row r="48" spans="1:23" x14ac:dyDescent="0.2">
      <c r="A48">
        <f t="shared" si="0"/>
        <v>46</v>
      </c>
      <c r="B48">
        <v>-1.5259999999999999E-2</v>
      </c>
      <c r="C48">
        <v>-1.907E-2</v>
      </c>
      <c r="D48">
        <v>-1.907E-2</v>
      </c>
      <c r="E48">
        <v>-1.907E-2</v>
      </c>
      <c r="F48">
        <v>-1.907E-2</v>
      </c>
      <c r="G48">
        <v>-2.0379999999999999E-2</v>
      </c>
      <c r="H48">
        <v>-2.0379999999999999E-2</v>
      </c>
      <c r="I48">
        <v>-2.0379999999999999E-2</v>
      </c>
      <c r="J48">
        <v>-1.7760000000000001E-2</v>
      </c>
      <c r="K48">
        <v>-1.7760000000000001E-2</v>
      </c>
      <c r="L48">
        <v>-2.1579999999999998E-2</v>
      </c>
      <c r="M48">
        <v>-8.94E-3</v>
      </c>
      <c r="N48">
        <v>-2.1579999999999998E-2</v>
      </c>
      <c r="O48">
        <v>-2.1579999999999998E-2</v>
      </c>
      <c r="P48">
        <v>-1.2760000000000001E-2</v>
      </c>
      <c r="Q48">
        <v>-1.5259999999999999E-2</v>
      </c>
      <c r="R48">
        <v>-1.1440000000000001E-2</v>
      </c>
      <c r="S48">
        <v>-1.6570000000000001E-2</v>
      </c>
      <c r="T48">
        <v>-1.013E-2</v>
      </c>
      <c r="U48">
        <v>-1.6570000000000001E-2</v>
      </c>
      <c r="V48">
        <v>-1.907E-2</v>
      </c>
      <c r="W48">
        <v>-1.013E-2</v>
      </c>
    </row>
    <row r="49" spans="1:23" x14ac:dyDescent="0.2">
      <c r="A49">
        <f t="shared" si="0"/>
        <v>47</v>
      </c>
      <c r="B49">
        <v>-7.6299999999999996E-3</v>
      </c>
      <c r="C49">
        <v>-2.2890000000000001E-2</v>
      </c>
      <c r="D49">
        <v>-1.2760000000000001E-2</v>
      </c>
      <c r="E49">
        <v>-1.6570000000000001E-2</v>
      </c>
      <c r="F49">
        <v>-1.5259999999999999E-2</v>
      </c>
      <c r="G49">
        <v>-1.3950000000000001E-2</v>
      </c>
      <c r="H49">
        <v>-1.7760000000000001E-2</v>
      </c>
      <c r="I49">
        <v>-1.5259999999999999E-2</v>
      </c>
      <c r="J49">
        <v>-1.6570000000000001E-2</v>
      </c>
      <c r="K49">
        <v>-2.0379999999999999E-2</v>
      </c>
      <c r="L49">
        <v>-1.6570000000000001E-2</v>
      </c>
      <c r="M49">
        <v>-2.1579999999999998E-2</v>
      </c>
      <c r="N49">
        <v>-1.3950000000000001E-2</v>
      </c>
      <c r="O49">
        <v>-1.1440000000000001E-2</v>
      </c>
      <c r="P49">
        <v>-1.2760000000000001E-2</v>
      </c>
      <c r="Q49">
        <v>-1.7760000000000001E-2</v>
      </c>
      <c r="R49">
        <v>-1.907E-2</v>
      </c>
      <c r="S49">
        <v>-2.0379999999999999E-2</v>
      </c>
      <c r="T49">
        <v>-1.907E-2</v>
      </c>
      <c r="U49">
        <v>-1.7760000000000001E-2</v>
      </c>
      <c r="V49">
        <v>-1.3950000000000001E-2</v>
      </c>
      <c r="W49">
        <v>-1.1440000000000001E-2</v>
      </c>
    </row>
    <row r="50" spans="1:23" x14ac:dyDescent="0.2">
      <c r="A50">
        <f t="shared" si="0"/>
        <v>48</v>
      </c>
      <c r="B50">
        <v>-1.5259999999999999E-2</v>
      </c>
      <c r="C50">
        <v>-1.907E-2</v>
      </c>
      <c r="D50">
        <v>-1.5259999999999999E-2</v>
      </c>
      <c r="E50">
        <v>-1.6570000000000001E-2</v>
      </c>
      <c r="F50">
        <v>-1.013E-2</v>
      </c>
      <c r="G50">
        <v>-1.907E-2</v>
      </c>
      <c r="H50">
        <v>-1.6570000000000001E-2</v>
      </c>
      <c r="I50">
        <v>-1.7760000000000001E-2</v>
      </c>
      <c r="J50">
        <v>-1.6570000000000001E-2</v>
      </c>
      <c r="K50">
        <v>-2.0379999999999999E-2</v>
      </c>
      <c r="L50">
        <v>-2.2890000000000001E-2</v>
      </c>
      <c r="M50">
        <v>-1.2760000000000001E-2</v>
      </c>
      <c r="N50">
        <v>-1.6570000000000001E-2</v>
      </c>
      <c r="O50">
        <v>-1.1440000000000001E-2</v>
      </c>
      <c r="P50">
        <v>-1.2760000000000001E-2</v>
      </c>
      <c r="Q50">
        <v>-1.7760000000000001E-2</v>
      </c>
      <c r="R50">
        <v>-1.907E-2</v>
      </c>
      <c r="S50">
        <v>-1.2760000000000001E-2</v>
      </c>
      <c r="T50">
        <v>-1.907E-2</v>
      </c>
      <c r="U50">
        <v>-1.013E-2</v>
      </c>
      <c r="V50">
        <v>-1.6570000000000001E-2</v>
      </c>
      <c r="W50">
        <v>-1.5259999999999999E-2</v>
      </c>
    </row>
    <row r="51" spans="1:23" x14ac:dyDescent="0.2">
      <c r="A51">
        <f t="shared" si="0"/>
        <v>49</v>
      </c>
      <c r="B51">
        <v>-8.94E-3</v>
      </c>
      <c r="C51">
        <v>-1.907E-2</v>
      </c>
      <c r="D51">
        <v>-1.1440000000000001E-2</v>
      </c>
      <c r="E51">
        <v>-1.6570000000000001E-2</v>
      </c>
      <c r="F51">
        <v>-1.3950000000000001E-2</v>
      </c>
      <c r="G51">
        <v>-1.6570000000000001E-2</v>
      </c>
      <c r="H51">
        <v>-2.5389999999999999E-2</v>
      </c>
      <c r="I51">
        <v>-1.907E-2</v>
      </c>
      <c r="J51">
        <v>-1.7760000000000001E-2</v>
      </c>
      <c r="K51">
        <v>-1.907E-2</v>
      </c>
      <c r="L51">
        <v>-1.907E-2</v>
      </c>
      <c r="M51">
        <v>-1.6570000000000001E-2</v>
      </c>
      <c r="N51">
        <v>-1.7760000000000001E-2</v>
      </c>
      <c r="O51">
        <v>-2.1579999999999998E-2</v>
      </c>
      <c r="P51">
        <v>-1.1440000000000001E-2</v>
      </c>
      <c r="Q51">
        <v>-1.6570000000000001E-2</v>
      </c>
      <c r="R51">
        <v>-1.5259999999999999E-2</v>
      </c>
      <c r="S51">
        <v>-1.3950000000000001E-2</v>
      </c>
      <c r="T51">
        <v>-5.13E-3</v>
      </c>
      <c r="U51">
        <v>-1.6570000000000001E-2</v>
      </c>
      <c r="V51">
        <v>-1.907E-2</v>
      </c>
      <c r="W51">
        <v>-1.013E-2</v>
      </c>
    </row>
    <row r="52" spans="1:23" x14ac:dyDescent="0.2">
      <c r="A52">
        <f t="shared" si="0"/>
        <v>50</v>
      </c>
      <c r="B52">
        <v>-2.0379999999999999E-2</v>
      </c>
      <c r="C52">
        <v>-1.6570000000000001E-2</v>
      </c>
      <c r="D52">
        <v>-1.5259999999999999E-2</v>
      </c>
      <c r="E52">
        <v>-1.7760000000000001E-2</v>
      </c>
      <c r="F52">
        <v>-1.5259999999999999E-2</v>
      </c>
      <c r="G52">
        <v>-2.4080000000000001E-2</v>
      </c>
      <c r="H52">
        <v>-2.2890000000000001E-2</v>
      </c>
      <c r="I52">
        <v>-1.3950000000000001E-2</v>
      </c>
      <c r="J52">
        <v>-1.5259999999999999E-2</v>
      </c>
      <c r="K52">
        <v>-1.5259999999999999E-2</v>
      </c>
      <c r="L52">
        <v>-2.0379999999999999E-2</v>
      </c>
      <c r="M52">
        <v>-1.6570000000000001E-2</v>
      </c>
      <c r="N52">
        <v>-1.6570000000000001E-2</v>
      </c>
      <c r="O52">
        <v>-1.6570000000000001E-2</v>
      </c>
      <c r="P52">
        <v>-1.7760000000000001E-2</v>
      </c>
      <c r="Q52">
        <v>-1.5259999999999999E-2</v>
      </c>
      <c r="R52">
        <v>-1.7760000000000001E-2</v>
      </c>
      <c r="S52">
        <v>-1.5259999999999999E-2</v>
      </c>
      <c r="T52">
        <v>-1.2760000000000001E-2</v>
      </c>
      <c r="U52">
        <v>-1.6570000000000001E-2</v>
      </c>
      <c r="V52">
        <v>-1.3950000000000001E-2</v>
      </c>
      <c r="W52">
        <v>-2.2890000000000001E-2</v>
      </c>
    </row>
    <row r="53" spans="1:23" x14ac:dyDescent="0.2">
      <c r="A53">
        <f t="shared" si="0"/>
        <v>51</v>
      </c>
      <c r="B53">
        <v>-1.013E-2</v>
      </c>
      <c r="C53">
        <v>-1.6570000000000001E-2</v>
      </c>
      <c r="D53">
        <v>-1.5259999999999999E-2</v>
      </c>
      <c r="E53">
        <v>-1.6570000000000001E-2</v>
      </c>
      <c r="F53">
        <v>-1.6570000000000001E-2</v>
      </c>
      <c r="G53">
        <v>-5.13E-3</v>
      </c>
      <c r="H53">
        <v>-1.3950000000000001E-2</v>
      </c>
      <c r="I53">
        <v>-1.2760000000000001E-2</v>
      </c>
      <c r="J53">
        <v>-2.0379999999999999E-2</v>
      </c>
      <c r="K53">
        <v>-1.907E-2</v>
      </c>
      <c r="L53">
        <v>-1.6570000000000001E-2</v>
      </c>
      <c r="M53">
        <v>-1.5259999999999999E-2</v>
      </c>
      <c r="N53">
        <v>-1.5259999999999999E-2</v>
      </c>
      <c r="O53">
        <v>-1.3950000000000001E-2</v>
      </c>
      <c r="P53">
        <v>-1.5259999999999999E-2</v>
      </c>
      <c r="Q53">
        <v>-1.2760000000000001E-2</v>
      </c>
      <c r="R53">
        <v>-1.5259999999999999E-2</v>
      </c>
      <c r="S53">
        <v>-1.7760000000000001E-2</v>
      </c>
      <c r="T53">
        <v>-1.3950000000000001E-2</v>
      </c>
      <c r="U53">
        <v>-2.2890000000000001E-2</v>
      </c>
      <c r="V53">
        <v>-1.5259999999999999E-2</v>
      </c>
      <c r="W53">
        <v>-1.7760000000000001E-2</v>
      </c>
    </row>
    <row r="54" spans="1:23" x14ac:dyDescent="0.2">
      <c r="A54">
        <f t="shared" si="0"/>
        <v>52</v>
      </c>
      <c r="B54">
        <v>-1.907E-2</v>
      </c>
      <c r="C54">
        <v>-8.94E-3</v>
      </c>
      <c r="D54">
        <v>-2.5389999999999999E-2</v>
      </c>
      <c r="E54">
        <v>-2.1579999999999998E-2</v>
      </c>
      <c r="F54">
        <v>-1.2760000000000001E-2</v>
      </c>
      <c r="G54">
        <v>-1.2760000000000001E-2</v>
      </c>
      <c r="H54">
        <v>-1.2760000000000001E-2</v>
      </c>
      <c r="I54">
        <v>-2.0379999999999999E-2</v>
      </c>
      <c r="J54">
        <v>-2.1579999999999998E-2</v>
      </c>
      <c r="K54">
        <v>-7.6299999999999996E-3</v>
      </c>
      <c r="L54">
        <v>-2.0379999999999999E-2</v>
      </c>
      <c r="M54">
        <v>-1.2760000000000001E-2</v>
      </c>
      <c r="N54">
        <v>-1.7760000000000001E-2</v>
      </c>
      <c r="O54">
        <v>-1.907E-2</v>
      </c>
      <c r="P54">
        <v>-1.3950000000000001E-2</v>
      </c>
      <c r="Q54">
        <v>-1.3950000000000001E-2</v>
      </c>
      <c r="R54">
        <v>-1.6570000000000001E-2</v>
      </c>
      <c r="S54">
        <v>-1.3950000000000001E-2</v>
      </c>
      <c r="T54">
        <v>-1.6570000000000001E-2</v>
      </c>
      <c r="U54">
        <v>-1.907E-2</v>
      </c>
      <c r="V54">
        <v>-8.94E-3</v>
      </c>
      <c r="W54">
        <v>-1.2760000000000001E-2</v>
      </c>
    </row>
    <row r="55" spans="1:23" x14ac:dyDescent="0.2">
      <c r="A55">
        <f t="shared" si="0"/>
        <v>53</v>
      </c>
      <c r="B55">
        <v>-1.5259999999999999E-2</v>
      </c>
      <c r="C55">
        <v>-1.907E-2</v>
      </c>
      <c r="D55">
        <v>-1.907E-2</v>
      </c>
      <c r="E55">
        <v>-1.5259999999999999E-2</v>
      </c>
      <c r="F55">
        <v>-1.907E-2</v>
      </c>
      <c r="G55">
        <v>-5.13E-3</v>
      </c>
      <c r="H55">
        <v>-1.3950000000000001E-2</v>
      </c>
      <c r="I55">
        <v>-2.1579999999999998E-2</v>
      </c>
      <c r="J55">
        <v>-1.2760000000000001E-2</v>
      </c>
      <c r="K55">
        <v>-1.1440000000000001E-2</v>
      </c>
      <c r="L55">
        <v>-1.3950000000000001E-2</v>
      </c>
      <c r="M55">
        <v>-1.7760000000000001E-2</v>
      </c>
      <c r="N55">
        <v>-1.3950000000000001E-2</v>
      </c>
      <c r="O55">
        <v>-1.5259999999999999E-2</v>
      </c>
      <c r="P55">
        <v>-1.1440000000000001E-2</v>
      </c>
      <c r="Q55">
        <v>-1.6570000000000001E-2</v>
      </c>
      <c r="R55">
        <v>-1.5259999999999999E-2</v>
      </c>
      <c r="S55">
        <v>-1.5259999999999999E-2</v>
      </c>
      <c r="T55">
        <v>-1.7760000000000001E-2</v>
      </c>
      <c r="U55">
        <v>-1.013E-2</v>
      </c>
      <c r="V55">
        <v>-1.5259999999999999E-2</v>
      </c>
      <c r="W55">
        <v>-2.0379999999999999E-2</v>
      </c>
    </row>
    <row r="56" spans="1:23" x14ac:dyDescent="0.2">
      <c r="A56">
        <f t="shared" si="0"/>
        <v>54</v>
      </c>
      <c r="B56">
        <v>-1.3950000000000001E-2</v>
      </c>
      <c r="C56">
        <v>-1.6570000000000001E-2</v>
      </c>
      <c r="D56">
        <v>-1.1440000000000001E-2</v>
      </c>
      <c r="E56">
        <v>-8.94E-3</v>
      </c>
      <c r="F56">
        <v>-1.907E-2</v>
      </c>
      <c r="G56">
        <v>-1.7760000000000001E-2</v>
      </c>
      <c r="H56">
        <v>-1.013E-2</v>
      </c>
      <c r="I56">
        <v>-1.3950000000000001E-2</v>
      </c>
      <c r="J56">
        <v>-1.013E-2</v>
      </c>
      <c r="K56">
        <v>-2.1579999999999998E-2</v>
      </c>
      <c r="L56">
        <v>-2.1579999999999998E-2</v>
      </c>
      <c r="M56">
        <v>-1.5259999999999999E-2</v>
      </c>
      <c r="N56">
        <v>-8.94E-3</v>
      </c>
      <c r="O56">
        <v>-1.6570000000000001E-2</v>
      </c>
      <c r="P56">
        <v>-1.7760000000000001E-2</v>
      </c>
      <c r="Q56">
        <v>-1.907E-2</v>
      </c>
      <c r="R56">
        <v>-1.6570000000000001E-2</v>
      </c>
      <c r="S56">
        <v>-1.7760000000000001E-2</v>
      </c>
      <c r="T56">
        <v>-1.7760000000000001E-2</v>
      </c>
      <c r="U56">
        <v>-1.3950000000000001E-2</v>
      </c>
      <c r="V56">
        <v>-1.5259999999999999E-2</v>
      </c>
      <c r="W56">
        <v>-1.3950000000000001E-2</v>
      </c>
    </row>
    <row r="57" spans="1:23" x14ac:dyDescent="0.2">
      <c r="A57">
        <f t="shared" si="0"/>
        <v>55</v>
      </c>
      <c r="B57">
        <v>-1.7760000000000001E-2</v>
      </c>
      <c r="C57">
        <v>-7.6299999999999996E-3</v>
      </c>
      <c r="D57">
        <v>-1.7760000000000001E-2</v>
      </c>
      <c r="E57">
        <v>-1.6570000000000001E-2</v>
      </c>
      <c r="F57">
        <v>-2.1579999999999998E-2</v>
      </c>
      <c r="G57">
        <v>-1.3950000000000001E-2</v>
      </c>
      <c r="H57">
        <v>-1.907E-2</v>
      </c>
      <c r="I57">
        <v>-1.6570000000000001E-2</v>
      </c>
      <c r="J57">
        <v>-1.5259999999999999E-2</v>
      </c>
      <c r="K57">
        <v>-1.6570000000000001E-2</v>
      </c>
      <c r="L57">
        <v>-1.7760000000000001E-2</v>
      </c>
      <c r="M57">
        <v>-1.5259999999999999E-2</v>
      </c>
      <c r="N57">
        <v>-1.6570000000000001E-2</v>
      </c>
      <c r="O57">
        <v>-2.0379999999999999E-2</v>
      </c>
      <c r="P57">
        <v>-2.0379999999999999E-2</v>
      </c>
      <c r="Q57">
        <v>-2.5389999999999999E-2</v>
      </c>
      <c r="R57">
        <v>-2.4080000000000001E-2</v>
      </c>
      <c r="S57">
        <v>-6.3200000000000001E-3</v>
      </c>
      <c r="T57">
        <v>-2.1579999999999998E-2</v>
      </c>
      <c r="U57">
        <v>-1.2760000000000001E-2</v>
      </c>
      <c r="V57">
        <v>-1.013E-2</v>
      </c>
      <c r="W57">
        <v>-2.4080000000000001E-2</v>
      </c>
    </row>
    <row r="58" spans="1:23" x14ac:dyDescent="0.2">
      <c r="A58">
        <f t="shared" si="0"/>
        <v>56</v>
      </c>
      <c r="B58">
        <v>-1.7760000000000001E-2</v>
      </c>
      <c r="C58">
        <v>-1.6570000000000001E-2</v>
      </c>
      <c r="D58">
        <v>-1.5259999999999999E-2</v>
      </c>
      <c r="E58">
        <v>-1.5259999999999999E-2</v>
      </c>
      <c r="F58">
        <v>-2.0379999999999999E-2</v>
      </c>
      <c r="G58">
        <v>6.3200000000000001E-3</v>
      </c>
      <c r="H58">
        <v>-1.3950000000000001E-2</v>
      </c>
      <c r="I58">
        <v>-2.4080000000000001E-2</v>
      </c>
      <c r="J58">
        <v>-1.1440000000000001E-2</v>
      </c>
      <c r="K58">
        <v>-1.907E-2</v>
      </c>
      <c r="L58">
        <v>-2.2890000000000001E-2</v>
      </c>
      <c r="M58">
        <v>-2.0379999999999999E-2</v>
      </c>
      <c r="N58">
        <v>-2.0379999999999999E-2</v>
      </c>
      <c r="O58">
        <v>-1.1440000000000001E-2</v>
      </c>
      <c r="P58">
        <v>-2.0379999999999999E-2</v>
      </c>
      <c r="Q58">
        <v>-1.2760000000000001E-2</v>
      </c>
      <c r="R58">
        <v>-1.6570000000000001E-2</v>
      </c>
      <c r="S58">
        <v>-1.2760000000000001E-2</v>
      </c>
      <c r="T58">
        <v>-1.907E-2</v>
      </c>
      <c r="U58">
        <v>-2.5389999999999999E-2</v>
      </c>
      <c r="V58">
        <v>-1.1440000000000001E-2</v>
      </c>
      <c r="W58">
        <v>-2.1579999999999998E-2</v>
      </c>
    </row>
    <row r="59" spans="1:23" x14ac:dyDescent="0.2">
      <c r="A59">
        <f t="shared" si="0"/>
        <v>57</v>
      </c>
      <c r="B59">
        <v>-1.5259999999999999E-2</v>
      </c>
      <c r="C59">
        <v>-1.7760000000000001E-2</v>
      </c>
      <c r="D59">
        <v>-1.3950000000000001E-2</v>
      </c>
      <c r="E59">
        <v>-2.0379999999999999E-2</v>
      </c>
      <c r="F59">
        <v>-2.0379999999999999E-2</v>
      </c>
      <c r="G59">
        <v>-1.1440000000000001E-2</v>
      </c>
      <c r="H59">
        <v>-1.6570000000000001E-2</v>
      </c>
      <c r="I59">
        <v>-1.6570000000000001E-2</v>
      </c>
      <c r="J59">
        <v>-1.7760000000000001E-2</v>
      </c>
      <c r="K59">
        <v>-1.907E-2</v>
      </c>
      <c r="L59">
        <v>-1.1440000000000001E-2</v>
      </c>
      <c r="M59">
        <v>-1.7760000000000001E-2</v>
      </c>
      <c r="N59">
        <v>-1.1440000000000001E-2</v>
      </c>
      <c r="O59">
        <v>-1.2760000000000001E-2</v>
      </c>
      <c r="P59">
        <v>-1.1440000000000001E-2</v>
      </c>
      <c r="Q59">
        <v>-1.7760000000000001E-2</v>
      </c>
      <c r="R59">
        <v>-1.6570000000000001E-2</v>
      </c>
      <c r="S59">
        <v>-2.1579999999999998E-2</v>
      </c>
      <c r="T59">
        <v>-2.921E-2</v>
      </c>
      <c r="U59">
        <v>-1.5259999999999999E-2</v>
      </c>
      <c r="V59">
        <v>-1.1440000000000001E-2</v>
      </c>
      <c r="W59">
        <v>-1.907E-2</v>
      </c>
    </row>
    <row r="60" spans="1:23" x14ac:dyDescent="0.2">
      <c r="A60">
        <f t="shared" si="0"/>
        <v>58</v>
      </c>
      <c r="B60">
        <v>-2.0379999999999999E-2</v>
      </c>
      <c r="C60">
        <v>-1.907E-2</v>
      </c>
      <c r="D60">
        <v>-1.5259999999999999E-2</v>
      </c>
      <c r="E60">
        <v>-1.1440000000000001E-2</v>
      </c>
      <c r="F60">
        <v>-2.2890000000000001E-2</v>
      </c>
      <c r="G60">
        <v>-1.907E-2</v>
      </c>
      <c r="H60">
        <v>-1.3950000000000001E-2</v>
      </c>
      <c r="I60">
        <v>-8.94E-3</v>
      </c>
      <c r="J60">
        <v>-2.4080000000000001E-2</v>
      </c>
      <c r="K60">
        <v>-1.3950000000000001E-2</v>
      </c>
      <c r="L60">
        <v>-1.5259999999999999E-2</v>
      </c>
      <c r="M60">
        <v>-1.907E-2</v>
      </c>
      <c r="N60">
        <v>-1.1440000000000001E-2</v>
      </c>
      <c r="O60">
        <v>-1.907E-2</v>
      </c>
      <c r="P60">
        <v>-2.0379999999999999E-2</v>
      </c>
      <c r="Q60">
        <v>-1.2760000000000001E-2</v>
      </c>
      <c r="R60">
        <v>-1.907E-2</v>
      </c>
      <c r="S60">
        <v>-1.2760000000000001E-2</v>
      </c>
      <c r="T60">
        <v>-4.9590000000000002E-2</v>
      </c>
      <c r="U60">
        <v>-1.7760000000000001E-2</v>
      </c>
      <c r="V60">
        <v>-1.907E-2</v>
      </c>
      <c r="W60">
        <v>-1.3950000000000001E-2</v>
      </c>
    </row>
    <row r="61" spans="1:23" x14ac:dyDescent="0.2">
      <c r="A61">
        <f t="shared" si="0"/>
        <v>59</v>
      </c>
      <c r="B61">
        <v>-2.0379999999999999E-2</v>
      </c>
      <c r="C61">
        <v>-2.0379999999999999E-2</v>
      </c>
      <c r="D61">
        <v>-1.6570000000000001E-2</v>
      </c>
      <c r="E61">
        <v>-2.0379999999999999E-2</v>
      </c>
      <c r="F61">
        <v>-2.0379999999999999E-2</v>
      </c>
      <c r="G61">
        <v>-1.6570000000000001E-2</v>
      </c>
      <c r="H61">
        <v>-2.5389999999999999E-2</v>
      </c>
      <c r="I61">
        <v>-2.1579999999999998E-2</v>
      </c>
      <c r="J61">
        <v>-2.6700000000000002E-2</v>
      </c>
      <c r="K61">
        <v>-1.5259999999999999E-2</v>
      </c>
      <c r="L61">
        <v>-1.2760000000000001E-2</v>
      </c>
      <c r="M61">
        <v>-1.5259999999999999E-2</v>
      </c>
      <c r="N61">
        <v>-1.907E-2</v>
      </c>
      <c r="O61">
        <v>-2.4080000000000001E-2</v>
      </c>
      <c r="P61">
        <v>-1.7760000000000001E-2</v>
      </c>
      <c r="Q61">
        <v>-1.013E-2</v>
      </c>
      <c r="R61">
        <v>-1.5259999999999999E-2</v>
      </c>
      <c r="S61">
        <v>-1.3950000000000001E-2</v>
      </c>
      <c r="T61">
        <v>-1.5259999999999999E-2</v>
      </c>
      <c r="U61">
        <v>-1.907E-2</v>
      </c>
      <c r="V61">
        <v>-1.1440000000000001E-2</v>
      </c>
      <c r="W61">
        <v>-1.6570000000000001E-2</v>
      </c>
    </row>
    <row r="63" spans="1:23" x14ac:dyDescent="0.2">
      <c r="B63" t="s">
        <v>30</v>
      </c>
      <c r="C63">
        <f>MAX(C2:C61)</f>
        <v>0.25201000000000001</v>
      </c>
      <c r="D63">
        <f t="shared" ref="D63:W63" si="1">MAX(D2:D61)</f>
        <v>0.42331000000000002</v>
      </c>
      <c r="E63">
        <f t="shared" si="1"/>
        <v>0.33795999999999998</v>
      </c>
      <c r="F63">
        <f t="shared" si="1"/>
        <v>0.30970999999999999</v>
      </c>
      <c r="G63">
        <f t="shared" si="1"/>
        <v>0.29277999999999998</v>
      </c>
      <c r="H63">
        <f t="shared" si="1"/>
        <v>0.31185000000000002</v>
      </c>
      <c r="I63">
        <f t="shared" si="1"/>
        <v>0.39411000000000002</v>
      </c>
      <c r="J63">
        <f t="shared" si="1"/>
        <v>0.35428999999999999</v>
      </c>
      <c r="K63">
        <f t="shared" si="1"/>
        <v>0.27156000000000002</v>
      </c>
      <c r="L63">
        <f t="shared" si="1"/>
        <v>0.45371</v>
      </c>
      <c r="M63">
        <f t="shared" si="1"/>
        <v>0.39457999999999999</v>
      </c>
      <c r="N63">
        <f t="shared" si="1"/>
        <v>0.60855999999999999</v>
      </c>
      <c r="O63">
        <f t="shared" si="1"/>
        <v>0.62072000000000005</v>
      </c>
      <c r="P63">
        <f t="shared" si="1"/>
        <v>0.67174</v>
      </c>
      <c r="Q63">
        <f t="shared" si="1"/>
        <v>0.50509000000000004</v>
      </c>
      <c r="R63">
        <f t="shared" si="1"/>
        <v>0.48493999999999998</v>
      </c>
      <c r="S63">
        <f t="shared" si="1"/>
        <v>0.62834999999999996</v>
      </c>
      <c r="T63">
        <f t="shared" si="1"/>
        <v>0.40615000000000001</v>
      </c>
      <c r="U63">
        <f t="shared" si="1"/>
        <v>0.57899999999999996</v>
      </c>
      <c r="V63">
        <f t="shared" si="1"/>
        <v>0.61941000000000002</v>
      </c>
      <c r="W63">
        <f t="shared" si="1"/>
        <v>0.62846999999999997</v>
      </c>
    </row>
    <row r="64" spans="1:23" x14ac:dyDescent="0.2">
      <c r="B64" t="s">
        <v>31</v>
      </c>
      <c r="C64">
        <f>AVERAGE(N63:W63)</f>
        <v>0.57524300000000006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T22" sqref="T22"/>
    </sheetView>
  </sheetViews>
  <sheetFormatPr baseColWidth="10" defaultRowHeight="16" x14ac:dyDescent="0.2"/>
  <sheetData>
    <row r="1" spans="1:11" x14ac:dyDescent="0.2"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</row>
    <row r="2" spans="1:11" x14ac:dyDescent="0.2">
      <c r="A2">
        <v>0</v>
      </c>
      <c r="B2">
        <v>-1.907E-2</v>
      </c>
      <c r="C2">
        <v>-1.6570000000000001E-2</v>
      </c>
      <c r="D2">
        <v>-1.6570000000000001E-2</v>
      </c>
      <c r="E2">
        <v>-1.6570000000000001E-2</v>
      </c>
      <c r="F2">
        <v>-1.5259999999999999E-2</v>
      </c>
      <c r="G2">
        <v>-1.3950000000000001E-2</v>
      </c>
      <c r="H2">
        <v>-1.5259999999999999E-2</v>
      </c>
      <c r="I2">
        <v>-1.2760000000000001E-2</v>
      </c>
      <c r="J2">
        <v>-2.1579999999999998E-2</v>
      </c>
      <c r="K2">
        <v>-2.0379999999999999E-2</v>
      </c>
    </row>
    <row r="3" spans="1:11" x14ac:dyDescent="0.2">
      <c r="A3">
        <f>A2+1</f>
        <v>1</v>
      </c>
      <c r="B3">
        <v>-2.4080000000000001E-2</v>
      </c>
      <c r="C3">
        <v>-8.94E-3</v>
      </c>
      <c r="D3">
        <v>-8.94E-3</v>
      </c>
      <c r="E3">
        <v>-1.1440000000000001E-2</v>
      </c>
      <c r="F3">
        <v>-2.1579999999999998E-2</v>
      </c>
      <c r="G3">
        <v>-2.2890000000000001E-2</v>
      </c>
      <c r="H3">
        <v>-1.7760000000000001E-2</v>
      </c>
      <c r="I3">
        <v>-1.013E-2</v>
      </c>
      <c r="J3">
        <v>-1.2760000000000001E-2</v>
      </c>
      <c r="K3">
        <v>-1.6570000000000001E-2</v>
      </c>
    </row>
    <row r="4" spans="1:11" x14ac:dyDescent="0.2">
      <c r="A4">
        <f t="shared" ref="A4:A61" si="0">A3+1</f>
        <v>2</v>
      </c>
      <c r="B4">
        <v>-2.2890000000000001E-2</v>
      </c>
      <c r="C4">
        <v>-1.013E-2</v>
      </c>
      <c r="D4">
        <v>-1.3950000000000001E-2</v>
      </c>
      <c r="E4">
        <v>-1.3950000000000001E-2</v>
      </c>
      <c r="F4">
        <v>-2.0379999999999999E-2</v>
      </c>
      <c r="G4">
        <v>-1.5259999999999999E-2</v>
      </c>
      <c r="H4">
        <v>-2.4080000000000001E-2</v>
      </c>
      <c r="I4">
        <v>-1.6570000000000001E-2</v>
      </c>
      <c r="J4">
        <v>-1.907E-2</v>
      </c>
      <c r="K4">
        <v>-8.94E-3</v>
      </c>
    </row>
    <row r="5" spans="1:11" x14ac:dyDescent="0.2">
      <c r="A5">
        <f t="shared" si="0"/>
        <v>3</v>
      </c>
      <c r="B5">
        <v>-2.0379999999999999E-2</v>
      </c>
      <c r="C5">
        <v>-1.907E-2</v>
      </c>
      <c r="D5">
        <v>-1.5259999999999999E-2</v>
      </c>
      <c r="E5">
        <v>-2.0379999999999999E-2</v>
      </c>
      <c r="F5">
        <v>-1.7760000000000001E-2</v>
      </c>
      <c r="G5">
        <v>-2.1579999999999998E-2</v>
      </c>
      <c r="H5">
        <v>-1.7760000000000001E-2</v>
      </c>
      <c r="I5">
        <v>-1.013E-2</v>
      </c>
      <c r="J5">
        <v>-1.6570000000000001E-2</v>
      </c>
      <c r="K5">
        <v>-1.3950000000000001E-2</v>
      </c>
    </row>
    <row r="6" spans="1:11" x14ac:dyDescent="0.2">
      <c r="A6">
        <f t="shared" si="0"/>
        <v>4</v>
      </c>
      <c r="B6">
        <v>-1.7760000000000001E-2</v>
      </c>
      <c r="C6">
        <v>-1.1440000000000001E-2</v>
      </c>
      <c r="D6">
        <v>-1.013E-2</v>
      </c>
      <c r="E6">
        <v>-1.6570000000000001E-2</v>
      </c>
      <c r="F6">
        <v>-1.3950000000000001E-2</v>
      </c>
      <c r="G6">
        <v>-1.013E-2</v>
      </c>
      <c r="H6">
        <v>-1.7760000000000001E-2</v>
      </c>
      <c r="I6">
        <v>-1.6570000000000001E-2</v>
      </c>
      <c r="J6">
        <v>-1.907E-2</v>
      </c>
      <c r="K6">
        <v>-1.5259999999999999E-2</v>
      </c>
    </row>
    <row r="7" spans="1:11" x14ac:dyDescent="0.2">
      <c r="A7">
        <f t="shared" si="0"/>
        <v>5</v>
      </c>
      <c r="B7">
        <v>-1.013E-2</v>
      </c>
      <c r="C7">
        <v>-2.0379999999999999E-2</v>
      </c>
      <c r="D7">
        <v>-1.6570000000000001E-2</v>
      </c>
      <c r="E7">
        <v>-1.5259999999999999E-2</v>
      </c>
      <c r="F7">
        <v>-1.6570000000000001E-2</v>
      </c>
      <c r="G7">
        <v>-1.013E-2</v>
      </c>
      <c r="H7">
        <v>-1.3950000000000001E-2</v>
      </c>
      <c r="I7">
        <v>-1.1440000000000001E-2</v>
      </c>
      <c r="J7">
        <v>-2.0379999999999999E-2</v>
      </c>
      <c r="K7">
        <v>-1.5259999999999999E-2</v>
      </c>
    </row>
    <row r="8" spans="1:11" x14ac:dyDescent="0.2">
      <c r="A8">
        <f t="shared" si="0"/>
        <v>6</v>
      </c>
      <c r="B8">
        <v>-1.1440000000000001E-2</v>
      </c>
      <c r="C8">
        <v>-2.0379999999999999E-2</v>
      </c>
      <c r="D8">
        <v>-1.3950000000000001E-2</v>
      </c>
      <c r="E8">
        <v>-1.907E-2</v>
      </c>
      <c r="F8">
        <v>-1.907E-2</v>
      </c>
      <c r="G8">
        <v>-1.6570000000000001E-2</v>
      </c>
      <c r="H8">
        <v>-1.5259999999999999E-2</v>
      </c>
      <c r="I8">
        <v>-2.0379999999999999E-2</v>
      </c>
      <c r="J8">
        <v>-1.7760000000000001E-2</v>
      </c>
      <c r="K8">
        <v>-1.5259999999999999E-2</v>
      </c>
    </row>
    <row r="9" spans="1:11" x14ac:dyDescent="0.2">
      <c r="A9">
        <f t="shared" si="0"/>
        <v>7</v>
      </c>
      <c r="B9">
        <v>-1.6570000000000001E-2</v>
      </c>
      <c r="C9">
        <v>-1.7760000000000001E-2</v>
      </c>
      <c r="D9">
        <v>-1.3950000000000001E-2</v>
      </c>
      <c r="E9">
        <v>-1.7760000000000001E-2</v>
      </c>
      <c r="F9">
        <v>-1.907E-2</v>
      </c>
      <c r="G9">
        <v>-1.3950000000000001E-2</v>
      </c>
      <c r="H9">
        <v>-1.013E-2</v>
      </c>
      <c r="I9">
        <v>-1.5259999999999999E-2</v>
      </c>
      <c r="J9">
        <v>-1.5259999999999999E-2</v>
      </c>
      <c r="K9">
        <v>-1.013E-2</v>
      </c>
    </row>
    <row r="10" spans="1:11" x14ac:dyDescent="0.2">
      <c r="A10">
        <f t="shared" si="0"/>
        <v>8</v>
      </c>
      <c r="B10">
        <v>-1.907E-2</v>
      </c>
      <c r="C10">
        <v>-2.4080000000000001E-2</v>
      </c>
      <c r="D10">
        <v>-1.7760000000000001E-2</v>
      </c>
      <c r="E10">
        <v>-2.1579999999999998E-2</v>
      </c>
      <c r="F10">
        <v>-1.013E-2</v>
      </c>
      <c r="G10">
        <v>-1.013E-2</v>
      </c>
      <c r="H10">
        <v>-1.5259999999999999E-2</v>
      </c>
      <c r="I10">
        <v>-1.5259999999999999E-2</v>
      </c>
      <c r="J10">
        <v>-1.7760000000000001E-2</v>
      </c>
      <c r="K10">
        <v>-1.3950000000000001E-2</v>
      </c>
    </row>
    <row r="11" spans="1:11" x14ac:dyDescent="0.2">
      <c r="A11">
        <f t="shared" si="0"/>
        <v>9</v>
      </c>
      <c r="B11">
        <v>-1.907E-2</v>
      </c>
      <c r="C11">
        <v>-1.6570000000000001E-2</v>
      </c>
      <c r="D11">
        <v>-1.907E-2</v>
      </c>
      <c r="E11">
        <v>-1.6570000000000001E-2</v>
      </c>
      <c r="F11">
        <v>-1.6570000000000001E-2</v>
      </c>
      <c r="G11">
        <v>-2.6700000000000002E-2</v>
      </c>
      <c r="H11">
        <v>-7.6299999999999996E-3</v>
      </c>
      <c r="I11">
        <v>-2.1579999999999998E-2</v>
      </c>
      <c r="J11">
        <v>-1.6570000000000001E-2</v>
      </c>
      <c r="K11">
        <v>-1.7760000000000001E-2</v>
      </c>
    </row>
    <row r="12" spans="1:11" x14ac:dyDescent="0.2">
      <c r="A12">
        <f t="shared" si="0"/>
        <v>10</v>
      </c>
      <c r="B12">
        <v>-2.1579999999999998E-2</v>
      </c>
      <c r="C12">
        <v>-1.5259999999999999E-2</v>
      </c>
      <c r="D12">
        <v>-1.6570000000000001E-2</v>
      </c>
      <c r="E12">
        <v>-2.5389999999999999E-2</v>
      </c>
      <c r="F12">
        <v>-1.5259999999999999E-2</v>
      </c>
      <c r="G12">
        <v>-2.1579999999999998E-2</v>
      </c>
      <c r="H12">
        <v>-2.0379999999999999E-2</v>
      </c>
      <c r="I12">
        <v>-2.0379999999999999E-2</v>
      </c>
      <c r="J12">
        <v>-1.6570000000000001E-2</v>
      </c>
      <c r="K12">
        <v>-2.1579999999999998E-2</v>
      </c>
    </row>
    <row r="13" spans="1:11" x14ac:dyDescent="0.2">
      <c r="A13">
        <f t="shared" si="0"/>
        <v>11</v>
      </c>
      <c r="B13">
        <v>-2.0379999999999999E-2</v>
      </c>
      <c r="C13">
        <v>-1.2760000000000001E-2</v>
      </c>
      <c r="D13">
        <v>-2.0379999999999999E-2</v>
      </c>
      <c r="E13">
        <v>-1.907E-2</v>
      </c>
      <c r="F13">
        <v>-2.0379999999999999E-2</v>
      </c>
      <c r="G13">
        <v>-1.907E-2</v>
      </c>
      <c r="H13">
        <v>-1.907E-2</v>
      </c>
      <c r="I13">
        <v>-1.907E-2</v>
      </c>
      <c r="J13">
        <v>-2.1579999999999998E-2</v>
      </c>
      <c r="K13">
        <v>-1.3950000000000001E-2</v>
      </c>
    </row>
    <row r="14" spans="1:11" x14ac:dyDescent="0.2">
      <c r="A14">
        <f t="shared" si="0"/>
        <v>12</v>
      </c>
      <c r="B14">
        <v>-1.5259999999999999E-2</v>
      </c>
      <c r="C14">
        <v>-1.5259999999999999E-2</v>
      </c>
      <c r="D14">
        <v>-1.907E-2</v>
      </c>
      <c r="E14">
        <v>-1.5259999999999999E-2</v>
      </c>
      <c r="F14">
        <v>-1.1440000000000001E-2</v>
      </c>
      <c r="G14">
        <v>-1.5259999999999999E-2</v>
      </c>
      <c r="H14">
        <v>-1.3950000000000001E-2</v>
      </c>
      <c r="I14">
        <v>-1.907E-2</v>
      </c>
      <c r="J14">
        <v>-1.1440000000000001E-2</v>
      </c>
      <c r="K14">
        <v>-1.6570000000000001E-2</v>
      </c>
    </row>
    <row r="15" spans="1:11" x14ac:dyDescent="0.2">
      <c r="A15">
        <f t="shared" si="0"/>
        <v>13</v>
      </c>
      <c r="B15">
        <v>-1.3950000000000001E-2</v>
      </c>
      <c r="C15">
        <v>-1.907E-2</v>
      </c>
      <c r="D15">
        <v>-1.7760000000000001E-2</v>
      </c>
      <c r="E15">
        <v>-1.2760000000000001E-2</v>
      </c>
      <c r="F15">
        <v>-1.7760000000000001E-2</v>
      </c>
      <c r="G15">
        <v>-1.907E-2</v>
      </c>
      <c r="H15">
        <v>-1.1440000000000001E-2</v>
      </c>
      <c r="I15">
        <v>-1.907E-2</v>
      </c>
      <c r="J15">
        <v>-1.7760000000000001E-2</v>
      </c>
      <c r="K15">
        <v>-2.0379999999999999E-2</v>
      </c>
    </row>
    <row r="16" spans="1:11" x14ac:dyDescent="0.2">
      <c r="A16">
        <f t="shared" si="0"/>
        <v>14</v>
      </c>
      <c r="B16">
        <v>-2.1579999999999998E-2</v>
      </c>
      <c r="C16">
        <v>-1.5259999999999999E-2</v>
      </c>
      <c r="D16">
        <v>-1.7760000000000001E-2</v>
      </c>
      <c r="E16">
        <v>-1.6570000000000001E-2</v>
      </c>
      <c r="F16">
        <v>-1.6570000000000001E-2</v>
      </c>
      <c r="G16">
        <v>-1.1440000000000001E-2</v>
      </c>
      <c r="H16">
        <v>-1.907E-2</v>
      </c>
      <c r="I16">
        <v>-1.3950000000000001E-2</v>
      </c>
      <c r="J16">
        <v>-2.6700000000000002E-2</v>
      </c>
      <c r="K16">
        <v>-2.4080000000000001E-2</v>
      </c>
    </row>
    <row r="17" spans="1:11" x14ac:dyDescent="0.2">
      <c r="A17">
        <f t="shared" si="0"/>
        <v>15</v>
      </c>
      <c r="B17">
        <v>-1.1440000000000001E-2</v>
      </c>
      <c r="C17">
        <v>-1.6570000000000001E-2</v>
      </c>
      <c r="D17">
        <v>-2.4080000000000001E-2</v>
      </c>
      <c r="E17">
        <v>-1.7760000000000001E-2</v>
      </c>
      <c r="F17">
        <v>-2.5389999999999999E-2</v>
      </c>
      <c r="G17">
        <v>-1.3950000000000001E-2</v>
      </c>
      <c r="H17">
        <v>-1.907E-2</v>
      </c>
      <c r="I17">
        <v>-1.7760000000000001E-2</v>
      </c>
      <c r="J17">
        <v>-1.6570000000000001E-2</v>
      </c>
      <c r="K17">
        <v>-1.5259999999999999E-2</v>
      </c>
    </row>
    <row r="18" spans="1:11" x14ac:dyDescent="0.2">
      <c r="A18">
        <f t="shared" si="0"/>
        <v>16</v>
      </c>
      <c r="B18">
        <v>-1.3950000000000001E-2</v>
      </c>
      <c r="C18">
        <v>-2.1579999999999998E-2</v>
      </c>
      <c r="D18">
        <v>-1.5259999999999999E-2</v>
      </c>
      <c r="E18">
        <v>-1.1440000000000001E-2</v>
      </c>
      <c r="F18">
        <v>-1.2760000000000001E-2</v>
      </c>
      <c r="G18">
        <v>-1.6570000000000001E-2</v>
      </c>
      <c r="H18">
        <v>-1.3950000000000001E-2</v>
      </c>
      <c r="I18">
        <v>-2.1579999999999998E-2</v>
      </c>
      <c r="J18">
        <v>-1.5259999999999999E-2</v>
      </c>
      <c r="K18">
        <v>-1.7760000000000001E-2</v>
      </c>
    </row>
    <row r="19" spans="1:11" x14ac:dyDescent="0.2">
      <c r="A19">
        <f t="shared" si="0"/>
        <v>17</v>
      </c>
      <c r="B19">
        <v>-1.7760000000000001E-2</v>
      </c>
      <c r="C19">
        <v>-1.5259999999999999E-2</v>
      </c>
      <c r="D19">
        <v>-1.2760000000000001E-2</v>
      </c>
      <c r="E19">
        <v>-1.5259999999999999E-2</v>
      </c>
      <c r="F19">
        <v>-1.2760000000000001E-2</v>
      </c>
      <c r="G19">
        <v>-1.6570000000000001E-2</v>
      </c>
      <c r="H19">
        <v>-1.7760000000000001E-2</v>
      </c>
      <c r="I19">
        <v>-2.0379999999999999E-2</v>
      </c>
      <c r="J19">
        <v>-1.5259999999999999E-2</v>
      </c>
      <c r="K19">
        <v>-1.1440000000000001E-2</v>
      </c>
    </row>
    <row r="20" spans="1:11" x14ac:dyDescent="0.2">
      <c r="A20">
        <f t="shared" si="0"/>
        <v>18</v>
      </c>
      <c r="B20">
        <v>-1.907E-2</v>
      </c>
      <c r="C20">
        <v>-1.907E-2</v>
      </c>
      <c r="D20">
        <v>-1.5259999999999999E-2</v>
      </c>
      <c r="E20">
        <v>-1.5259999999999999E-2</v>
      </c>
      <c r="F20">
        <v>-2.1579999999999998E-2</v>
      </c>
      <c r="G20">
        <v>-1.5259999999999999E-2</v>
      </c>
      <c r="H20">
        <v>-1.2760000000000001E-2</v>
      </c>
      <c r="I20">
        <v>-1.2760000000000001E-2</v>
      </c>
      <c r="J20">
        <v>-1.3950000000000001E-2</v>
      </c>
      <c r="K20">
        <v>-1.3950000000000001E-2</v>
      </c>
    </row>
    <row r="21" spans="1:11" x14ac:dyDescent="0.2">
      <c r="A21">
        <f t="shared" si="0"/>
        <v>19</v>
      </c>
      <c r="B21">
        <v>-1.907E-2</v>
      </c>
      <c r="C21">
        <v>-1.5259999999999999E-2</v>
      </c>
      <c r="D21">
        <v>-1.907E-2</v>
      </c>
      <c r="E21">
        <v>-1.7760000000000001E-2</v>
      </c>
      <c r="F21">
        <v>-1.1440000000000001E-2</v>
      </c>
      <c r="G21">
        <v>-1.6570000000000001E-2</v>
      </c>
      <c r="H21">
        <v>-1.7760000000000001E-2</v>
      </c>
      <c r="I21">
        <v>-1.7760000000000001E-2</v>
      </c>
      <c r="J21">
        <v>-1.6570000000000001E-2</v>
      </c>
      <c r="K21">
        <v>-1.7760000000000001E-2</v>
      </c>
    </row>
    <row r="22" spans="1:11" x14ac:dyDescent="0.2">
      <c r="A22">
        <f t="shared" si="0"/>
        <v>20</v>
      </c>
      <c r="B22">
        <v>-1.1440000000000001E-2</v>
      </c>
      <c r="C22">
        <v>-2.0379999999999999E-2</v>
      </c>
      <c r="D22">
        <v>-1.907E-2</v>
      </c>
      <c r="E22">
        <v>-1.1440000000000001E-2</v>
      </c>
      <c r="F22">
        <v>-2.0379999999999999E-2</v>
      </c>
      <c r="G22">
        <v>-1.7760000000000001E-2</v>
      </c>
      <c r="H22">
        <v>-1.6570000000000001E-2</v>
      </c>
      <c r="I22">
        <v>-1.6570000000000001E-2</v>
      </c>
      <c r="J22">
        <v>-1.5259999999999999E-2</v>
      </c>
      <c r="K22">
        <v>-1.907E-2</v>
      </c>
    </row>
    <row r="23" spans="1:11" x14ac:dyDescent="0.2">
      <c r="A23">
        <f t="shared" si="0"/>
        <v>21</v>
      </c>
      <c r="B23">
        <v>-1.1440000000000001E-2</v>
      </c>
      <c r="C23">
        <v>-1.2760000000000001E-2</v>
      </c>
      <c r="D23">
        <v>-1.2760000000000001E-2</v>
      </c>
      <c r="E23">
        <v>-1.6570000000000001E-2</v>
      </c>
      <c r="F23">
        <v>-1.5259999999999999E-2</v>
      </c>
      <c r="G23">
        <v>-1.013E-2</v>
      </c>
      <c r="H23">
        <v>-1.6570000000000001E-2</v>
      </c>
      <c r="I23">
        <v>-1.7760000000000001E-2</v>
      </c>
      <c r="J23">
        <v>-1.6570000000000001E-2</v>
      </c>
      <c r="K23">
        <v>-1.5259999999999999E-2</v>
      </c>
    </row>
    <row r="24" spans="1:11" x14ac:dyDescent="0.2">
      <c r="A24">
        <f t="shared" si="0"/>
        <v>22</v>
      </c>
      <c r="B24">
        <v>-8.94E-3</v>
      </c>
      <c r="C24">
        <v>-1.2760000000000001E-2</v>
      </c>
      <c r="D24">
        <v>-2.0379999999999999E-2</v>
      </c>
      <c r="E24">
        <v>-1.5259999999999999E-2</v>
      </c>
      <c r="F24">
        <v>-1.5259999999999999E-2</v>
      </c>
      <c r="G24">
        <v>-1.5259999999999999E-2</v>
      </c>
      <c r="H24">
        <v>-2.0379999999999999E-2</v>
      </c>
      <c r="I24">
        <v>-2.4080000000000001E-2</v>
      </c>
      <c r="J24">
        <v>-1.1440000000000001E-2</v>
      </c>
      <c r="K24">
        <v>-1.6570000000000001E-2</v>
      </c>
    </row>
    <row r="25" spans="1:11" x14ac:dyDescent="0.2">
      <c r="A25">
        <f t="shared" si="0"/>
        <v>23</v>
      </c>
      <c r="B25">
        <v>-1.5259999999999999E-2</v>
      </c>
      <c r="C25">
        <v>-1.013E-2</v>
      </c>
      <c r="D25">
        <v>-2.0379999999999999E-2</v>
      </c>
      <c r="E25">
        <v>-1.2760000000000001E-2</v>
      </c>
      <c r="F25">
        <v>-1.3950000000000001E-2</v>
      </c>
      <c r="G25">
        <v>-1.013E-2</v>
      </c>
      <c r="H25">
        <v>-1.5259999999999999E-2</v>
      </c>
      <c r="I25">
        <v>-1.3950000000000001E-2</v>
      </c>
      <c r="J25">
        <v>-2.5389999999999999E-2</v>
      </c>
      <c r="K25">
        <v>-2.0379999999999999E-2</v>
      </c>
    </row>
    <row r="26" spans="1:11" x14ac:dyDescent="0.2">
      <c r="A26">
        <f t="shared" si="0"/>
        <v>24</v>
      </c>
      <c r="B26">
        <v>-1.1440000000000001E-2</v>
      </c>
      <c r="C26">
        <v>-1.907E-2</v>
      </c>
      <c r="D26">
        <v>-2.0379999999999999E-2</v>
      </c>
      <c r="E26">
        <v>-2.1579999999999998E-2</v>
      </c>
      <c r="F26">
        <v>-1.3950000000000001E-2</v>
      </c>
      <c r="G26">
        <v>-1.1440000000000001E-2</v>
      </c>
      <c r="H26">
        <v>-1.6570000000000001E-2</v>
      </c>
      <c r="I26">
        <v>-1.6570000000000001E-2</v>
      </c>
      <c r="J26">
        <v>-1.907E-2</v>
      </c>
      <c r="K26">
        <v>-2.1579999999999998E-2</v>
      </c>
    </row>
    <row r="27" spans="1:11" x14ac:dyDescent="0.2">
      <c r="A27">
        <f t="shared" si="0"/>
        <v>25</v>
      </c>
      <c r="B27">
        <v>-1.1440000000000001E-2</v>
      </c>
      <c r="C27">
        <v>-2.1579999999999998E-2</v>
      </c>
      <c r="D27">
        <v>-1.6570000000000001E-2</v>
      </c>
      <c r="E27">
        <v>-1.2760000000000001E-2</v>
      </c>
      <c r="F27">
        <v>-1.2760000000000001E-2</v>
      </c>
      <c r="G27">
        <v>-7.6299999999999996E-3</v>
      </c>
      <c r="H27">
        <v>-1.3950000000000001E-2</v>
      </c>
      <c r="I27">
        <v>-1.1440000000000001E-2</v>
      </c>
      <c r="J27">
        <v>-1.3950000000000001E-2</v>
      </c>
      <c r="K27">
        <v>-1.3950000000000001E-2</v>
      </c>
    </row>
    <row r="28" spans="1:11" x14ac:dyDescent="0.2">
      <c r="A28">
        <f t="shared" si="0"/>
        <v>26</v>
      </c>
      <c r="B28">
        <v>-1.7760000000000001E-2</v>
      </c>
      <c r="C28">
        <v>-1.3950000000000001E-2</v>
      </c>
      <c r="D28">
        <v>-1.1440000000000001E-2</v>
      </c>
      <c r="E28">
        <v>-2.5389999999999999E-2</v>
      </c>
      <c r="F28">
        <v>-1.7760000000000001E-2</v>
      </c>
      <c r="G28">
        <v>-2.1579999999999998E-2</v>
      </c>
      <c r="H28">
        <v>-1.5259999999999999E-2</v>
      </c>
      <c r="I28">
        <v>-1.6570000000000001E-2</v>
      </c>
      <c r="J28">
        <v>-1.7760000000000001E-2</v>
      </c>
      <c r="K28">
        <v>-1.907E-2</v>
      </c>
    </row>
    <row r="29" spans="1:11" x14ac:dyDescent="0.2">
      <c r="A29">
        <f t="shared" si="0"/>
        <v>27</v>
      </c>
      <c r="B29">
        <v>-2.0379999999999999E-2</v>
      </c>
      <c r="C29">
        <v>-1.1440000000000001E-2</v>
      </c>
      <c r="D29">
        <v>-1.7760000000000001E-2</v>
      </c>
      <c r="E29">
        <v>-1.013E-2</v>
      </c>
      <c r="F29">
        <v>-5.13E-3</v>
      </c>
      <c r="G29">
        <v>-1.2760000000000001E-2</v>
      </c>
      <c r="H29">
        <v>-1.6570000000000001E-2</v>
      </c>
      <c r="I29">
        <v>-1.3950000000000001E-2</v>
      </c>
      <c r="J29">
        <v>-1.1440000000000001E-2</v>
      </c>
      <c r="K29">
        <v>-1.3950000000000001E-2</v>
      </c>
    </row>
    <row r="30" spans="1:11" x14ac:dyDescent="0.2">
      <c r="A30">
        <f t="shared" si="0"/>
        <v>28</v>
      </c>
      <c r="B30">
        <v>-1.1440000000000001E-2</v>
      </c>
      <c r="C30">
        <v>-1.907E-2</v>
      </c>
      <c r="D30">
        <v>-1.1440000000000001E-2</v>
      </c>
      <c r="E30">
        <v>-2.0379999999999999E-2</v>
      </c>
      <c r="F30">
        <v>6.3200000000000001E-3</v>
      </c>
      <c r="G30">
        <v>-1.7760000000000001E-2</v>
      </c>
      <c r="H30">
        <v>-1.907E-2</v>
      </c>
      <c r="I30">
        <v>-1.7760000000000001E-2</v>
      </c>
      <c r="J30">
        <v>-1.013E-2</v>
      </c>
      <c r="K30">
        <v>-7.6299999999999996E-3</v>
      </c>
    </row>
    <row r="31" spans="1:11" x14ac:dyDescent="0.2">
      <c r="A31">
        <f t="shared" si="0"/>
        <v>29</v>
      </c>
      <c r="B31">
        <v>-1.5259999999999999E-2</v>
      </c>
      <c r="C31">
        <v>-2.0379999999999999E-2</v>
      </c>
      <c r="D31">
        <v>-1.6570000000000001E-2</v>
      </c>
      <c r="E31">
        <v>-1.1440000000000001E-2</v>
      </c>
      <c r="F31">
        <v>1.7760000000000001E-2</v>
      </c>
      <c r="G31">
        <v>-1.6570000000000001E-2</v>
      </c>
      <c r="H31">
        <v>-1.7760000000000001E-2</v>
      </c>
      <c r="I31">
        <v>-1.7760000000000001E-2</v>
      </c>
      <c r="J31">
        <v>-1.2760000000000001E-2</v>
      </c>
      <c r="K31">
        <v>-1.907E-2</v>
      </c>
    </row>
    <row r="32" spans="1:11" x14ac:dyDescent="0.2">
      <c r="A32">
        <f t="shared" si="0"/>
        <v>30</v>
      </c>
      <c r="B32">
        <v>-1.5259999999999999E-2</v>
      </c>
      <c r="C32">
        <v>-1.5259999999999999E-2</v>
      </c>
      <c r="D32">
        <v>-1.3950000000000001E-2</v>
      </c>
      <c r="E32">
        <v>-1.7760000000000001E-2</v>
      </c>
      <c r="F32">
        <v>5.3409999999999999E-2</v>
      </c>
      <c r="G32">
        <v>-1.5259999999999999E-2</v>
      </c>
      <c r="H32">
        <v>-1.7760000000000001E-2</v>
      </c>
      <c r="I32">
        <v>-1.7760000000000001E-2</v>
      </c>
      <c r="J32">
        <v>0</v>
      </c>
      <c r="K32">
        <v>-1.2760000000000001E-2</v>
      </c>
    </row>
    <row r="33" spans="1:11" x14ac:dyDescent="0.2">
      <c r="A33">
        <f t="shared" si="0"/>
        <v>31</v>
      </c>
      <c r="B33">
        <v>-1.1440000000000001E-2</v>
      </c>
      <c r="C33">
        <v>-2.0379999999999999E-2</v>
      </c>
      <c r="D33">
        <v>-1.6570000000000001E-2</v>
      </c>
      <c r="E33">
        <v>-1.5259999999999999E-2</v>
      </c>
      <c r="F33">
        <v>0.11396000000000001</v>
      </c>
      <c r="G33">
        <v>-1.7760000000000001E-2</v>
      </c>
      <c r="H33">
        <v>-2.0379999999999999E-2</v>
      </c>
      <c r="I33">
        <v>-1.6570000000000001E-2</v>
      </c>
      <c r="J33">
        <v>1.1440000000000001E-2</v>
      </c>
      <c r="K33">
        <v>-1.6570000000000001E-2</v>
      </c>
    </row>
    <row r="34" spans="1:11" x14ac:dyDescent="0.2">
      <c r="A34">
        <f t="shared" si="0"/>
        <v>32</v>
      </c>
      <c r="B34">
        <v>-1.2760000000000001E-2</v>
      </c>
      <c r="C34">
        <v>-1.2760000000000001E-2</v>
      </c>
      <c r="D34">
        <v>-1.6570000000000001E-2</v>
      </c>
      <c r="E34">
        <v>-1.7760000000000001E-2</v>
      </c>
      <c r="F34">
        <v>0.17977000000000001</v>
      </c>
      <c r="G34">
        <v>-2.0379999999999999E-2</v>
      </c>
      <c r="H34">
        <v>-1.6570000000000001E-2</v>
      </c>
      <c r="I34">
        <v>-1.1440000000000001E-2</v>
      </c>
      <c r="J34">
        <v>4.0649999999999999E-2</v>
      </c>
      <c r="K34">
        <v>-1.7760000000000001E-2</v>
      </c>
    </row>
    <row r="35" spans="1:11" x14ac:dyDescent="0.2">
      <c r="A35">
        <f t="shared" si="0"/>
        <v>33</v>
      </c>
      <c r="B35">
        <v>-1.907E-2</v>
      </c>
      <c r="C35">
        <v>-1.5259999999999999E-2</v>
      </c>
      <c r="D35">
        <v>-1.5259999999999999E-2</v>
      </c>
      <c r="E35">
        <v>-2.1579999999999998E-2</v>
      </c>
      <c r="F35">
        <v>0.27000999999999997</v>
      </c>
      <c r="G35">
        <v>-1.907E-2</v>
      </c>
      <c r="H35">
        <v>-7.6299999999999996E-3</v>
      </c>
      <c r="I35">
        <v>-1.6570000000000001E-2</v>
      </c>
      <c r="J35">
        <v>8.2369999999999999E-2</v>
      </c>
      <c r="K35">
        <v>-1.3950000000000001E-2</v>
      </c>
    </row>
    <row r="36" spans="1:11" x14ac:dyDescent="0.2">
      <c r="A36">
        <f t="shared" si="0"/>
        <v>34</v>
      </c>
      <c r="B36">
        <v>-7.6299999999999996E-3</v>
      </c>
      <c r="C36">
        <v>-1.2760000000000001E-2</v>
      </c>
      <c r="D36">
        <v>-1.907E-2</v>
      </c>
      <c r="E36">
        <v>-2.0379999999999999E-2</v>
      </c>
      <c r="F36">
        <v>0.36764000000000002</v>
      </c>
      <c r="G36">
        <v>-1.1440000000000001E-2</v>
      </c>
      <c r="H36">
        <v>-1.31E-3</v>
      </c>
      <c r="I36">
        <v>-1.5259999999999999E-2</v>
      </c>
      <c r="J36">
        <v>0.13136999999999999</v>
      </c>
      <c r="K36">
        <v>-1.1440000000000001E-2</v>
      </c>
    </row>
    <row r="37" spans="1:11" x14ac:dyDescent="0.2">
      <c r="A37">
        <f t="shared" si="0"/>
        <v>35</v>
      </c>
      <c r="B37">
        <v>1.1440000000000001E-2</v>
      </c>
      <c r="C37">
        <v>-1.013E-2</v>
      </c>
      <c r="D37">
        <v>-1.6570000000000001E-2</v>
      </c>
      <c r="E37">
        <v>-1.2760000000000001E-2</v>
      </c>
      <c r="F37">
        <v>0.45728999999999997</v>
      </c>
      <c r="G37">
        <v>-1.2760000000000001E-2</v>
      </c>
      <c r="H37">
        <v>3.4090000000000002E-2</v>
      </c>
      <c r="I37">
        <v>-1.31E-3</v>
      </c>
      <c r="J37">
        <v>0.19514999999999999</v>
      </c>
      <c r="K37">
        <v>7.6299999999999996E-3</v>
      </c>
    </row>
    <row r="38" spans="1:11" x14ac:dyDescent="0.2">
      <c r="A38">
        <f t="shared" si="0"/>
        <v>36</v>
      </c>
      <c r="B38">
        <v>4.0289999999999999E-2</v>
      </c>
      <c r="C38">
        <v>1.013E-2</v>
      </c>
      <c r="D38">
        <v>-1.1440000000000001E-2</v>
      </c>
      <c r="E38">
        <v>-1.3950000000000001E-2</v>
      </c>
      <c r="F38">
        <v>0.56076000000000004</v>
      </c>
      <c r="G38">
        <v>-1.7760000000000001E-2</v>
      </c>
      <c r="H38">
        <v>7.0330000000000004E-2</v>
      </c>
      <c r="I38">
        <v>1.2760000000000001E-2</v>
      </c>
      <c r="J38">
        <v>0.26618999999999998</v>
      </c>
      <c r="K38">
        <v>2.2890000000000001E-2</v>
      </c>
    </row>
    <row r="39" spans="1:11" x14ac:dyDescent="0.2">
      <c r="A39">
        <f t="shared" si="0"/>
        <v>37</v>
      </c>
      <c r="B39">
        <v>7.7369999999999994E-2</v>
      </c>
      <c r="C39">
        <v>3.8859999999999999E-2</v>
      </c>
      <c r="D39">
        <v>-1.7760000000000001E-2</v>
      </c>
      <c r="E39">
        <v>-1.3950000000000001E-2</v>
      </c>
      <c r="F39">
        <v>0.64790000000000003</v>
      </c>
      <c r="G39">
        <v>-3.81E-3</v>
      </c>
      <c r="H39">
        <v>0.11277</v>
      </c>
      <c r="I39">
        <v>4.9590000000000002E-2</v>
      </c>
      <c r="J39">
        <v>0.35011999999999999</v>
      </c>
      <c r="K39">
        <v>6.3060000000000005E-2</v>
      </c>
    </row>
    <row r="40" spans="1:11" x14ac:dyDescent="0.2">
      <c r="A40">
        <f t="shared" si="0"/>
        <v>38</v>
      </c>
      <c r="B40">
        <v>0.13578000000000001</v>
      </c>
      <c r="C40">
        <v>7.3190000000000005E-2</v>
      </c>
      <c r="D40">
        <v>-3.81E-3</v>
      </c>
      <c r="E40">
        <v>-1.2760000000000001E-2</v>
      </c>
      <c r="F40">
        <v>-4.8280000000000003E-2</v>
      </c>
      <c r="G40">
        <v>1.3950000000000001E-2</v>
      </c>
      <c r="H40">
        <v>0.18609000000000001</v>
      </c>
      <c r="I40">
        <v>0.10574</v>
      </c>
      <c r="J40">
        <v>0.43905</v>
      </c>
      <c r="K40">
        <v>0.11098</v>
      </c>
    </row>
    <row r="41" spans="1:11" x14ac:dyDescent="0.2">
      <c r="A41">
        <f t="shared" si="0"/>
        <v>39</v>
      </c>
      <c r="B41">
        <v>0.21362</v>
      </c>
      <c r="C41">
        <v>0.13900000000000001</v>
      </c>
      <c r="D41">
        <v>2.0379999999999999E-2</v>
      </c>
      <c r="E41">
        <v>-1.31E-3</v>
      </c>
      <c r="F41">
        <v>-1.3950000000000001E-2</v>
      </c>
      <c r="G41">
        <v>6.3539999999999999E-2</v>
      </c>
      <c r="H41">
        <v>0.26667000000000002</v>
      </c>
      <c r="I41">
        <v>0.16677</v>
      </c>
      <c r="J41">
        <v>0.54085000000000005</v>
      </c>
      <c r="K41">
        <v>0.18024000000000001</v>
      </c>
    </row>
    <row r="42" spans="1:11" x14ac:dyDescent="0.2">
      <c r="A42">
        <f t="shared" si="0"/>
        <v>40</v>
      </c>
      <c r="B42">
        <v>0.29277999999999998</v>
      </c>
      <c r="C42">
        <v>0.20313000000000001</v>
      </c>
      <c r="D42">
        <v>6.2939999999999996E-2</v>
      </c>
      <c r="E42">
        <v>1.907E-2</v>
      </c>
      <c r="F42">
        <v>-1.907E-2</v>
      </c>
      <c r="G42">
        <v>0.10192</v>
      </c>
      <c r="H42">
        <v>0.34284999999999999</v>
      </c>
      <c r="I42">
        <v>0.24617</v>
      </c>
      <c r="J42">
        <v>0.62072000000000005</v>
      </c>
      <c r="K42">
        <v>0.25569999999999998</v>
      </c>
    </row>
    <row r="43" spans="1:11" x14ac:dyDescent="0.2">
      <c r="A43">
        <f t="shared" si="0"/>
        <v>41</v>
      </c>
      <c r="B43">
        <v>0.37718000000000002</v>
      </c>
      <c r="C43">
        <v>0.27239000000000002</v>
      </c>
      <c r="D43">
        <v>0.1229</v>
      </c>
      <c r="E43">
        <v>5.5910000000000001E-2</v>
      </c>
      <c r="F43">
        <v>-1.5259999999999999E-2</v>
      </c>
      <c r="G43">
        <v>0.16785</v>
      </c>
      <c r="H43">
        <v>0.43178</v>
      </c>
      <c r="I43">
        <v>0.32507999999999998</v>
      </c>
      <c r="J43">
        <v>0.70487999999999995</v>
      </c>
      <c r="K43">
        <v>0.33271000000000001</v>
      </c>
    </row>
    <row r="44" spans="1:11" x14ac:dyDescent="0.2">
      <c r="A44">
        <f t="shared" si="0"/>
        <v>42</v>
      </c>
      <c r="B44">
        <v>0.46717999999999998</v>
      </c>
      <c r="C44">
        <v>0.35965000000000003</v>
      </c>
      <c r="D44">
        <v>0.19014</v>
      </c>
      <c r="E44">
        <v>0.11086</v>
      </c>
      <c r="F44">
        <v>-7.6299999999999996E-3</v>
      </c>
      <c r="G44">
        <v>0.24021000000000001</v>
      </c>
      <c r="H44">
        <v>0.53263000000000005</v>
      </c>
      <c r="I44">
        <v>0.39457999999999999</v>
      </c>
      <c r="J44">
        <v>0.78893000000000002</v>
      </c>
      <c r="K44">
        <v>0.42069000000000001</v>
      </c>
    </row>
    <row r="45" spans="1:11" x14ac:dyDescent="0.2">
      <c r="A45">
        <f t="shared" si="0"/>
        <v>43</v>
      </c>
      <c r="B45">
        <v>0.58674999999999999</v>
      </c>
      <c r="C45">
        <v>0.46492</v>
      </c>
      <c r="D45">
        <v>0.27012999999999998</v>
      </c>
      <c r="E45">
        <v>0.17357</v>
      </c>
      <c r="F45">
        <v>-1.907E-2</v>
      </c>
      <c r="G45">
        <v>0.33390999999999998</v>
      </c>
      <c r="H45">
        <v>0.60712999999999995</v>
      </c>
      <c r="I45">
        <v>0.49125999999999997</v>
      </c>
      <c r="J45">
        <v>-1.3950000000000001E-2</v>
      </c>
      <c r="K45">
        <v>0.50294000000000005</v>
      </c>
    </row>
    <row r="46" spans="1:11" x14ac:dyDescent="0.2">
      <c r="A46">
        <f t="shared" si="0"/>
        <v>44</v>
      </c>
      <c r="B46">
        <v>0.67579999999999996</v>
      </c>
      <c r="C46">
        <v>0.55945</v>
      </c>
      <c r="D46">
        <v>0.36203999999999997</v>
      </c>
      <c r="E46">
        <v>0.24676000000000001</v>
      </c>
      <c r="F46">
        <v>-1.7760000000000001E-2</v>
      </c>
      <c r="G46">
        <v>0.39816000000000001</v>
      </c>
      <c r="H46">
        <v>0.70631999999999995</v>
      </c>
      <c r="I46">
        <v>0.57923999999999998</v>
      </c>
      <c r="J46">
        <v>-2.1579999999999998E-2</v>
      </c>
      <c r="K46">
        <v>0.59736</v>
      </c>
    </row>
    <row r="47" spans="1:11" x14ac:dyDescent="0.2">
      <c r="A47">
        <f t="shared" si="0"/>
        <v>45</v>
      </c>
      <c r="B47">
        <v>0.76973000000000003</v>
      </c>
      <c r="C47">
        <v>0.65303</v>
      </c>
      <c r="D47">
        <v>0.46492</v>
      </c>
      <c r="E47">
        <v>0.32866000000000001</v>
      </c>
      <c r="F47">
        <v>-2.0379999999999999E-2</v>
      </c>
      <c r="G47">
        <v>0.48720999999999998</v>
      </c>
      <c r="H47">
        <v>-1.7760000000000001E-2</v>
      </c>
      <c r="I47">
        <v>0.66376000000000002</v>
      </c>
      <c r="J47">
        <v>-2.0379999999999999E-2</v>
      </c>
      <c r="K47">
        <v>0.68891000000000002</v>
      </c>
    </row>
    <row r="48" spans="1:11" x14ac:dyDescent="0.2">
      <c r="A48">
        <f t="shared" si="0"/>
        <v>46</v>
      </c>
      <c r="B48">
        <v>-1.6570000000000001E-2</v>
      </c>
      <c r="C48">
        <v>0.34142</v>
      </c>
      <c r="D48">
        <v>0.56886999999999999</v>
      </c>
      <c r="E48">
        <v>0.40603</v>
      </c>
      <c r="F48">
        <v>-1.2760000000000001E-2</v>
      </c>
      <c r="G48">
        <v>0.58352999999999999</v>
      </c>
      <c r="H48">
        <v>-1.3950000000000001E-2</v>
      </c>
      <c r="I48">
        <v>0.75173000000000001</v>
      </c>
      <c r="J48">
        <v>-1.7760000000000001E-2</v>
      </c>
      <c r="K48">
        <v>0.77498</v>
      </c>
    </row>
    <row r="49" spans="1:11" x14ac:dyDescent="0.2">
      <c r="A49">
        <f t="shared" si="0"/>
        <v>47</v>
      </c>
      <c r="B49">
        <v>-1.013E-2</v>
      </c>
      <c r="C49">
        <v>-2.2890000000000001E-2</v>
      </c>
      <c r="D49">
        <v>0.66601999999999995</v>
      </c>
      <c r="E49">
        <v>0.50402000000000002</v>
      </c>
      <c r="F49">
        <v>-2.1579999999999998E-2</v>
      </c>
      <c r="G49">
        <v>0.66244999999999998</v>
      </c>
      <c r="H49">
        <v>-1.907E-2</v>
      </c>
      <c r="I49">
        <v>-0.13256000000000001</v>
      </c>
      <c r="J49">
        <v>-2.0379999999999999E-2</v>
      </c>
      <c r="K49">
        <v>-0.18071999999999999</v>
      </c>
    </row>
    <row r="50" spans="1:11" x14ac:dyDescent="0.2">
      <c r="A50">
        <f t="shared" si="0"/>
        <v>48</v>
      </c>
      <c r="B50">
        <v>-1.907E-2</v>
      </c>
      <c r="C50">
        <v>-1.907E-2</v>
      </c>
      <c r="D50">
        <v>-7.6299999999999996E-3</v>
      </c>
      <c r="E50">
        <v>0.60045999999999999</v>
      </c>
      <c r="F50">
        <v>-1.5259999999999999E-2</v>
      </c>
      <c r="G50">
        <v>7.6299999999999996E-3</v>
      </c>
      <c r="H50">
        <v>-2.4080000000000001E-2</v>
      </c>
      <c r="I50">
        <v>-1.7760000000000001E-2</v>
      </c>
      <c r="J50">
        <v>-1.6570000000000001E-2</v>
      </c>
      <c r="K50">
        <v>-1.013E-2</v>
      </c>
    </row>
    <row r="51" spans="1:11" x14ac:dyDescent="0.2">
      <c r="A51">
        <f t="shared" si="0"/>
        <v>49</v>
      </c>
      <c r="B51">
        <v>-1.5259999999999999E-2</v>
      </c>
      <c r="C51">
        <v>-1.5259999999999999E-2</v>
      </c>
      <c r="D51">
        <v>-1.7760000000000001E-2</v>
      </c>
      <c r="E51">
        <v>0.69559000000000004</v>
      </c>
      <c r="F51">
        <v>-1.6570000000000001E-2</v>
      </c>
      <c r="G51">
        <v>-8.94E-3</v>
      </c>
      <c r="H51">
        <v>-1.3950000000000001E-2</v>
      </c>
      <c r="I51">
        <v>-2.4080000000000001E-2</v>
      </c>
      <c r="J51">
        <v>-1.6570000000000001E-2</v>
      </c>
      <c r="K51">
        <v>-1.5259999999999999E-2</v>
      </c>
    </row>
    <row r="52" spans="1:11" x14ac:dyDescent="0.2">
      <c r="A52">
        <f t="shared" si="0"/>
        <v>50</v>
      </c>
      <c r="B52">
        <v>-1.3950000000000001E-2</v>
      </c>
      <c r="C52">
        <v>-1.907E-2</v>
      </c>
      <c r="D52">
        <v>-1.6570000000000001E-2</v>
      </c>
      <c r="E52">
        <v>-2.5389999999999999E-2</v>
      </c>
      <c r="F52">
        <v>-1.907E-2</v>
      </c>
      <c r="G52">
        <v>-1.3950000000000001E-2</v>
      </c>
      <c r="H52">
        <v>-2.1579999999999998E-2</v>
      </c>
      <c r="I52">
        <v>-1.7760000000000001E-2</v>
      </c>
      <c r="J52">
        <v>-1.1440000000000001E-2</v>
      </c>
      <c r="K52">
        <v>-1.7760000000000001E-2</v>
      </c>
    </row>
    <row r="53" spans="1:11" x14ac:dyDescent="0.2">
      <c r="A53">
        <f t="shared" si="0"/>
        <v>51</v>
      </c>
      <c r="B53">
        <v>-1.5259999999999999E-2</v>
      </c>
      <c r="C53">
        <v>-2.1579999999999998E-2</v>
      </c>
      <c r="D53">
        <v>-1.7760000000000001E-2</v>
      </c>
      <c r="E53">
        <v>-1.7760000000000001E-2</v>
      </c>
      <c r="F53">
        <v>-2.921E-2</v>
      </c>
      <c r="G53">
        <v>-1.3950000000000001E-2</v>
      </c>
      <c r="H53">
        <v>-1.7760000000000001E-2</v>
      </c>
      <c r="I53">
        <v>-1.7760000000000001E-2</v>
      </c>
      <c r="J53">
        <v>-1.7760000000000001E-2</v>
      </c>
      <c r="K53">
        <v>-1.7760000000000001E-2</v>
      </c>
    </row>
    <row r="54" spans="1:11" x14ac:dyDescent="0.2">
      <c r="A54">
        <f t="shared" si="0"/>
        <v>52</v>
      </c>
      <c r="B54">
        <v>-1.6570000000000001E-2</v>
      </c>
      <c r="C54">
        <v>-2.1579999999999998E-2</v>
      </c>
      <c r="D54">
        <v>-1.907E-2</v>
      </c>
      <c r="E54">
        <v>-1.7760000000000001E-2</v>
      </c>
      <c r="F54">
        <v>-1.907E-2</v>
      </c>
      <c r="G54">
        <v>-2.0379999999999999E-2</v>
      </c>
      <c r="H54">
        <v>-2.4080000000000001E-2</v>
      </c>
      <c r="I54">
        <v>-1.2760000000000001E-2</v>
      </c>
      <c r="J54">
        <v>-1.6570000000000001E-2</v>
      </c>
      <c r="K54">
        <v>-2.0379999999999999E-2</v>
      </c>
    </row>
    <row r="55" spans="1:11" x14ac:dyDescent="0.2">
      <c r="A55">
        <f t="shared" si="0"/>
        <v>53</v>
      </c>
      <c r="B55">
        <v>-2.1579999999999998E-2</v>
      </c>
      <c r="C55">
        <v>-1.2760000000000001E-2</v>
      </c>
      <c r="D55">
        <v>-1.6570000000000001E-2</v>
      </c>
      <c r="E55">
        <v>-1.5259999999999999E-2</v>
      </c>
      <c r="F55">
        <v>-1.2760000000000001E-2</v>
      </c>
      <c r="G55">
        <v>-1.6570000000000001E-2</v>
      </c>
      <c r="H55">
        <v>-2.5389999999999999E-2</v>
      </c>
      <c r="I55">
        <v>-1.3950000000000001E-2</v>
      </c>
      <c r="J55">
        <v>-2.0379999999999999E-2</v>
      </c>
      <c r="K55">
        <v>-1.907E-2</v>
      </c>
    </row>
    <row r="56" spans="1:11" x14ac:dyDescent="0.2">
      <c r="A56">
        <f t="shared" si="0"/>
        <v>54</v>
      </c>
      <c r="B56">
        <v>-1.5259999999999999E-2</v>
      </c>
      <c r="C56">
        <v>-2.1579999999999998E-2</v>
      </c>
      <c r="D56">
        <v>-1.907E-2</v>
      </c>
      <c r="E56">
        <v>-1.6570000000000001E-2</v>
      </c>
      <c r="F56">
        <v>-1.1440000000000001E-2</v>
      </c>
      <c r="G56">
        <v>-1.907E-2</v>
      </c>
      <c r="H56">
        <v>-1.7760000000000001E-2</v>
      </c>
      <c r="I56">
        <v>-1.6570000000000001E-2</v>
      </c>
      <c r="J56">
        <v>-2.0379999999999999E-2</v>
      </c>
      <c r="K56">
        <v>-1.5259999999999999E-2</v>
      </c>
    </row>
    <row r="57" spans="1:11" x14ac:dyDescent="0.2">
      <c r="A57">
        <f t="shared" si="0"/>
        <v>55</v>
      </c>
      <c r="B57">
        <v>-1.5259999999999999E-2</v>
      </c>
      <c r="C57">
        <v>-1.1440000000000001E-2</v>
      </c>
      <c r="D57">
        <v>-1.3950000000000001E-2</v>
      </c>
      <c r="E57">
        <v>-1.907E-2</v>
      </c>
      <c r="F57">
        <v>-1.6570000000000001E-2</v>
      </c>
      <c r="G57">
        <v>-2.1579999999999998E-2</v>
      </c>
      <c r="H57">
        <v>-1.907E-2</v>
      </c>
      <c r="I57">
        <v>-2.2890000000000001E-2</v>
      </c>
      <c r="J57">
        <v>-1.5259999999999999E-2</v>
      </c>
      <c r="K57">
        <v>-1.5259999999999999E-2</v>
      </c>
    </row>
    <row r="58" spans="1:11" x14ac:dyDescent="0.2">
      <c r="A58">
        <f t="shared" si="0"/>
        <v>56</v>
      </c>
      <c r="B58">
        <v>-1.3950000000000001E-2</v>
      </c>
      <c r="C58">
        <v>-8.94E-3</v>
      </c>
      <c r="D58">
        <v>-1.5259999999999999E-2</v>
      </c>
      <c r="E58">
        <v>-1.2760000000000001E-2</v>
      </c>
      <c r="F58">
        <v>-1.5259999999999999E-2</v>
      </c>
      <c r="G58">
        <v>-1.7760000000000001E-2</v>
      </c>
      <c r="H58">
        <v>-1.013E-2</v>
      </c>
      <c r="I58">
        <v>-1.2760000000000001E-2</v>
      </c>
      <c r="J58">
        <v>-1.907E-2</v>
      </c>
      <c r="K58">
        <v>-1.5259999999999999E-2</v>
      </c>
    </row>
    <row r="59" spans="1:11" x14ac:dyDescent="0.2">
      <c r="A59">
        <f t="shared" si="0"/>
        <v>57</v>
      </c>
      <c r="B59">
        <v>-1.5259999999999999E-2</v>
      </c>
      <c r="C59">
        <v>-1.6570000000000001E-2</v>
      </c>
      <c r="D59">
        <v>-1.7760000000000001E-2</v>
      </c>
      <c r="E59">
        <v>-1.2760000000000001E-2</v>
      </c>
      <c r="F59">
        <v>-1.7760000000000001E-2</v>
      </c>
      <c r="G59">
        <v>-1.5259999999999999E-2</v>
      </c>
      <c r="H59">
        <v>-1.5259999999999999E-2</v>
      </c>
      <c r="I59">
        <v>-2.1579999999999998E-2</v>
      </c>
      <c r="J59">
        <v>-1.1440000000000001E-2</v>
      </c>
      <c r="K59">
        <v>-1.2760000000000001E-2</v>
      </c>
    </row>
    <row r="60" spans="1:11" x14ac:dyDescent="0.2">
      <c r="A60">
        <f t="shared" si="0"/>
        <v>58</v>
      </c>
      <c r="B60">
        <v>-1.6570000000000001E-2</v>
      </c>
      <c r="C60">
        <v>-1.6570000000000001E-2</v>
      </c>
      <c r="D60">
        <v>-1.907E-2</v>
      </c>
      <c r="E60">
        <v>-1.907E-2</v>
      </c>
      <c r="F60">
        <v>-1.1440000000000001E-2</v>
      </c>
      <c r="G60">
        <v>-1.5259999999999999E-2</v>
      </c>
      <c r="H60">
        <v>-1.013E-2</v>
      </c>
      <c r="I60">
        <v>-1.6570000000000001E-2</v>
      </c>
      <c r="J60">
        <v>-2.0379999999999999E-2</v>
      </c>
      <c r="K60">
        <v>-1.6570000000000001E-2</v>
      </c>
    </row>
    <row r="61" spans="1:11" x14ac:dyDescent="0.2">
      <c r="A61">
        <f t="shared" si="0"/>
        <v>59</v>
      </c>
      <c r="B61">
        <v>-2.1579999999999998E-2</v>
      </c>
      <c r="C61">
        <v>-1.7760000000000001E-2</v>
      </c>
      <c r="D61">
        <v>-8.94E-3</v>
      </c>
      <c r="E61">
        <v>-1.5259999999999999E-2</v>
      </c>
      <c r="F61">
        <v>-1.5259999999999999E-2</v>
      </c>
      <c r="G61">
        <v>-1.5259999999999999E-2</v>
      </c>
      <c r="H61">
        <v>-1.1440000000000001E-2</v>
      </c>
      <c r="I61">
        <v>-1.6570000000000001E-2</v>
      </c>
      <c r="J61">
        <v>-1.3950000000000001E-2</v>
      </c>
      <c r="K61">
        <v>-1.7760000000000001E-2</v>
      </c>
    </row>
    <row r="63" spans="1:11" x14ac:dyDescent="0.2">
      <c r="A63" t="s">
        <v>30</v>
      </c>
      <c r="B63">
        <f>MAX(B2:B61)</f>
        <v>0.76973000000000003</v>
      </c>
      <c r="C63">
        <f t="shared" ref="C63:K63" si="1">MAX(C2:C61)</f>
        <v>0.65303</v>
      </c>
      <c r="D63">
        <f t="shared" si="1"/>
        <v>0.66601999999999995</v>
      </c>
      <c r="E63">
        <f t="shared" si="1"/>
        <v>0.69559000000000004</v>
      </c>
      <c r="F63">
        <f t="shared" si="1"/>
        <v>0.64790000000000003</v>
      </c>
      <c r="G63">
        <f t="shared" si="1"/>
        <v>0.66244999999999998</v>
      </c>
      <c r="H63">
        <f t="shared" si="1"/>
        <v>0.70631999999999995</v>
      </c>
      <c r="I63">
        <f t="shared" si="1"/>
        <v>0.75173000000000001</v>
      </c>
      <c r="J63">
        <f t="shared" si="1"/>
        <v>0.78893000000000002</v>
      </c>
      <c r="K63">
        <f t="shared" si="1"/>
        <v>0.77498</v>
      </c>
    </row>
    <row r="64" spans="1:11" x14ac:dyDescent="0.2">
      <c r="A64" t="s">
        <v>31</v>
      </c>
      <c r="B64">
        <f>AVERAGE(B63:K63)</f>
        <v>0.71166799999999997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workbookViewId="0">
      <selection activeCell="W11" sqref="W11"/>
    </sheetView>
  </sheetViews>
  <sheetFormatPr baseColWidth="10" defaultRowHeight="16" x14ac:dyDescent="0.2"/>
  <sheetData>
    <row r="1" spans="1:22" x14ac:dyDescent="0.2"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</row>
    <row r="2" spans="1:22" x14ac:dyDescent="0.2">
      <c r="A2">
        <v>0</v>
      </c>
      <c r="B2">
        <v>-1.7760000000000001E-2</v>
      </c>
      <c r="C2">
        <v>-2.1579999999999998E-2</v>
      </c>
      <c r="D2">
        <v>-1.7760000000000001E-2</v>
      </c>
      <c r="E2">
        <v>-2.0379999999999999E-2</v>
      </c>
      <c r="F2">
        <v>-1.6570000000000001E-2</v>
      </c>
      <c r="G2">
        <v>-1.5259999999999999E-2</v>
      </c>
      <c r="H2">
        <v>-1.7760000000000001E-2</v>
      </c>
      <c r="I2">
        <v>-1.7760000000000001E-2</v>
      </c>
      <c r="J2">
        <v>-7.6299999999999996E-3</v>
      </c>
      <c r="K2">
        <v>-2.0379999999999999E-2</v>
      </c>
      <c r="L2">
        <v>-1.7760000000000001E-2</v>
      </c>
      <c r="M2">
        <v>-1.907E-2</v>
      </c>
      <c r="N2">
        <v>-1.907E-2</v>
      </c>
      <c r="O2">
        <v>-2.2890000000000001E-2</v>
      </c>
      <c r="P2">
        <v>-2.0379999999999999E-2</v>
      </c>
      <c r="Q2">
        <v>-8.94E-3</v>
      </c>
      <c r="R2">
        <v>-1.5259999999999999E-2</v>
      </c>
      <c r="S2">
        <v>-1.3950000000000001E-2</v>
      </c>
      <c r="T2">
        <v>-2.5389999999999999E-2</v>
      </c>
      <c r="U2">
        <v>-2.2890000000000001E-2</v>
      </c>
      <c r="V2">
        <v>-1.7760000000000001E-2</v>
      </c>
    </row>
    <row r="3" spans="1:22" x14ac:dyDescent="0.2">
      <c r="A3">
        <f>A2+1</f>
        <v>1</v>
      </c>
      <c r="B3">
        <v>-1.7760000000000001E-2</v>
      </c>
      <c r="C3">
        <v>-1.7760000000000001E-2</v>
      </c>
      <c r="D3">
        <v>-1.2760000000000001E-2</v>
      </c>
      <c r="E3">
        <v>-1.5259999999999999E-2</v>
      </c>
      <c r="F3">
        <v>-2.4080000000000001E-2</v>
      </c>
      <c r="G3">
        <v>-1.6570000000000001E-2</v>
      </c>
      <c r="H3">
        <v>-1.7760000000000001E-2</v>
      </c>
      <c r="I3">
        <v>-1.5259999999999999E-2</v>
      </c>
      <c r="J3">
        <v>-1.6570000000000001E-2</v>
      </c>
      <c r="K3">
        <v>-7.6299999999999996E-3</v>
      </c>
      <c r="L3">
        <v>-1.2760000000000001E-2</v>
      </c>
      <c r="M3">
        <v>-1.3950000000000001E-2</v>
      </c>
      <c r="N3">
        <v>-1.3950000000000001E-2</v>
      </c>
      <c r="O3">
        <v>-1.907E-2</v>
      </c>
      <c r="P3">
        <v>-1.7760000000000001E-2</v>
      </c>
      <c r="Q3">
        <v>-1.2760000000000001E-2</v>
      </c>
      <c r="R3">
        <v>-1.1440000000000001E-2</v>
      </c>
      <c r="S3">
        <v>-1.2760000000000001E-2</v>
      </c>
      <c r="T3">
        <v>-1.7760000000000001E-2</v>
      </c>
      <c r="U3">
        <v>-1.907E-2</v>
      </c>
      <c r="V3">
        <v>-2.1579999999999998E-2</v>
      </c>
    </row>
    <row r="4" spans="1:22" x14ac:dyDescent="0.2">
      <c r="A4">
        <f t="shared" ref="A4:A61" si="0">A3+1</f>
        <v>2</v>
      </c>
      <c r="B4">
        <v>-1.907E-2</v>
      </c>
      <c r="C4">
        <v>-2.0379999999999999E-2</v>
      </c>
      <c r="D4">
        <v>-1.5259999999999999E-2</v>
      </c>
      <c r="E4">
        <v>-2.4080000000000001E-2</v>
      </c>
      <c r="F4">
        <v>-2.2890000000000001E-2</v>
      </c>
      <c r="G4">
        <v>-2.0379999999999999E-2</v>
      </c>
      <c r="H4">
        <v>-1.5259999999999999E-2</v>
      </c>
      <c r="I4">
        <v>-1.2760000000000001E-2</v>
      </c>
      <c r="J4">
        <v>-1.5259999999999999E-2</v>
      </c>
      <c r="K4">
        <v>-1.5259999999999999E-2</v>
      </c>
      <c r="L4">
        <v>-1.5259999999999999E-2</v>
      </c>
      <c r="M4">
        <v>-1.3950000000000001E-2</v>
      </c>
      <c r="N4">
        <v>-1.5259999999999999E-2</v>
      </c>
      <c r="O4">
        <v>-1.7760000000000001E-2</v>
      </c>
      <c r="P4">
        <v>-2.0379999999999999E-2</v>
      </c>
      <c r="Q4">
        <v>-2.1579999999999998E-2</v>
      </c>
      <c r="R4">
        <v>-1.907E-2</v>
      </c>
      <c r="S4">
        <v>-2.2890000000000001E-2</v>
      </c>
      <c r="T4">
        <v>-1.3950000000000001E-2</v>
      </c>
      <c r="U4">
        <v>-2.1579999999999998E-2</v>
      </c>
      <c r="V4">
        <v>-2.0379999999999999E-2</v>
      </c>
    </row>
    <row r="5" spans="1:22" x14ac:dyDescent="0.2">
      <c r="A5">
        <f t="shared" si="0"/>
        <v>3</v>
      </c>
      <c r="B5">
        <v>-1.3950000000000001E-2</v>
      </c>
      <c r="C5">
        <v>-2.2890000000000001E-2</v>
      </c>
      <c r="D5">
        <v>-1.1440000000000001E-2</v>
      </c>
      <c r="E5">
        <v>-1.7760000000000001E-2</v>
      </c>
      <c r="F5">
        <v>-1.013E-2</v>
      </c>
      <c r="G5">
        <v>-1.2760000000000001E-2</v>
      </c>
      <c r="H5">
        <v>-1.013E-2</v>
      </c>
      <c r="I5">
        <v>-1.3950000000000001E-2</v>
      </c>
      <c r="J5">
        <v>-1.3950000000000001E-2</v>
      </c>
      <c r="K5">
        <v>-1.7760000000000001E-2</v>
      </c>
      <c r="L5">
        <v>-1.6570000000000001E-2</v>
      </c>
      <c r="M5">
        <v>-1.5259999999999999E-2</v>
      </c>
      <c r="N5">
        <v>-1.3950000000000001E-2</v>
      </c>
      <c r="O5">
        <v>-1.2760000000000001E-2</v>
      </c>
      <c r="P5">
        <v>-1.6570000000000001E-2</v>
      </c>
      <c r="Q5">
        <v>-1.6570000000000001E-2</v>
      </c>
      <c r="R5">
        <v>-1.3950000000000001E-2</v>
      </c>
      <c r="S5">
        <v>-1.5259999999999999E-2</v>
      </c>
      <c r="T5">
        <v>-1.5259999999999999E-2</v>
      </c>
      <c r="U5">
        <v>-2.0379999999999999E-2</v>
      </c>
      <c r="V5">
        <v>-2.0379999999999999E-2</v>
      </c>
    </row>
    <row r="6" spans="1:22" x14ac:dyDescent="0.2">
      <c r="A6">
        <f t="shared" si="0"/>
        <v>4</v>
      </c>
      <c r="B6">
        <v>-8.94E-3</v>
      </c>
      <c r="C6">
        <v>-2.0379999999999999E-2</v>
      </c>
      <c r="D6">
        <v>-1.7760000000000001E-2</v>
      </c>
      <c r="E6">
        <v>-2.1579999999999998E-2</v>
      </c>
      <c r="F6">
        <v>-1.3950000000000001E-2</v>
      </c>
      <c r="G6">
        <v>-2.4080000000000001E-2</v>
      </c>
      <c r="H6">
        <v>-1.6570000000000001E-2</v>
      </c>
      <c r="I6">
        <v>-1.7760000000000001E-2</v>
      </c>
      <c r="J6">
        <v>-1.1440000000000001E-2</v>
      </c>
      <c r="K6">
        <v>-1.6570000000000001E-2</v>
      </c>
      <c r="L6">
        <v>-1.2760000000000001E-2</v>
      </c>
      <c r="M6">
        <v>-1.907E-2</v>
      </c>
      <c r="N6">
        <v>-8.94E-3</v>
      </c>
      <c r="O6">
        <v>-1.907E-2</v>
      </c>
      <c r="P6">
        <v>-1.013E-2</v>
      </c>
      <c r="Q6">
        <v>-2.1579999999999998E-2</v>
      </c>
      <c r="R6">
        <v>-1.907E-2</v>
      </c>
      <c r="S6">
        <v>-1.5259999999999999E-2</v>
      </c>
      <c r="T6">
        <v>-1.907E-2</v>
      </c>
      <c r="U6">
        <v>-1.6570000000000001E-2</v>
      </c>
      <c r="V6">
        <v>-1.5259999999999999E-2</v>
      </c>
    </row>
    <row r="7" spans="1:22" x14ac:dyDescent="0.2">
      <c r="A7">
        <f t="shared" si="0"/>
        <v>5</v>
      </c>
      <c r="B7">
        <v>-2.1579999999999998E-2</v>
      </c>
      <c r="C7">
        <v>-1.2760000000000001E-2</v>
      </c>
      <c r="D7">
        <v>-1.7760000000000001E-2</v>
      </c>
      <c r="E7">
        <v>-1.7760000000000001E-2</v>
      </c>
      <c r="F7">
        <v>-2.0379999999999999E-2</v>
      </c>
      <c r="G7">
        <v>-1.2760000000000001E-2</v>
      </c>
      <c r="H7">
        <v>-8.94E-3</v>
      </c>
      <c r="I7">
        <v>-1.5259999999999999E-2</v>
      </c>
      <c r="J7">
        <v>-2.2890000000000001E-2</v>
      </c>
      <c r="K7">
        <v>-1.013E-2</v>
      </c>
      <c r="L7">
        <v>-1.6570000000000001E-2</v>
      </c>
      <c r="M7">
        <v>-1.6570000000000001E-2</v>
      </c>
      <c r="N7">
        <v>-1.013E-2</v>
      </c>
      <c r="O7">
        <v>-1.7760000000000001E-2</v>
      </c>
      <c r="P7">
        <v>-1.3950000000000001E-2</v>
      </c>
      <c r="Q7">
        <v>-1.3950000000000001E-2</v>
      </c>
      <c r="R7">
        <v>-1.5259999999999999E-2</v>
      </c>
      <c r="S7">
        <v>-1.5259999999999999E-2</v>
      </c>
      <c r="T7">
        <v>-1.5259999999999999E-2</v>
      </c>
      <c r="U7">
        <v>-1.6570000000000001E-2</v>
      </c>
      <c r="V7">
        <v>-1.3950000000000001E-2</v>
      </c>
    </row>
    <row r="8" spans="1:22" x14ac:dyDescent="0.2">
      <c r="A8">
        <f t="shared" si="0"/>
        <v>6</v>
      </c>
      <c r="B8">
        <v>-2.2890000000000001E-2</v>
      </c>
      <c r="C8">
        <v>-1.2760000000000001E-2</v>
      </c>
      <c r="D8">
        <v>-1.2760000000000001E-2</v>
      </c>
      <c r="E8">
        <v>-1.6570000000000001E-2</v>
      </c>
      <c r="F8">
        <v>-1.5259999999999999E-2</v>
      </c>
      <c r="G8">
        <v>-1.013E-2</v>
      </c>
      <c r="H8">
        <v>-2.4080000000000001E-2</v>
      </c>
      <c r="I8">
        <v>-1.3950000000000001E-2</v>
      </c>
      <c r="J8">
        <v>-8.94E-3</v>
      </c>
      <c r="K8">
        <v>-1.5259999999999999E-2</v>
      </c>
      <c r="L8">
        <v>-1.5259999999999999E-2</v>
      </c>
      <c r="M8">
        <v>-1.6570000000000001E-2</v>
      </c>
      <c r="N8">
        <v>-1.3950000000000001E-2</v>
      </c>
      <c r="O8">
        <v>-1.6570000000000001E-2</v>
      </c>
      <c r="P8">
        <v>-1.2760000000000001E-2</v>
      </c>
      <c r="Q8">
        <v>-1.1440000000000001E-2</v>
      </c>
      <c r="R8">
        <v>-1.7760000000000001E-2</v>
      </c>
      <c r="S8">
        <v>-1.2760000000000001E-2</v>
      </c>
      <c r="T8">
        <v>-1.6570000000000001E-2</v>
      </c>
      <c r="U8">
        <v>-1.5259999999999999E-2</v>
      </c>
      <c r="V8">
        <v>-1.3950000000000001E-2</v>
      </c>
    </row>
    <row r="9" spans="1:22" x14ac:dyDescent="0.2">
      <c r="A9">
        <f t="shared" si="0"/>
        <v>7</v>
      </c>
      <c r="B9">
        <v>-1.1440000000000001E-2</v>
      </c>
      <c r="C9">
        <v>-1.2760000000000001E-2</v>
      </c>
      <c r="D9">
        <v>-1.5259999999999999E-2</v>
      </c>
      <c r="E9">
        <v>-1.907E-2</v>
      </c>
      <c r="F9">
        <v>-1.2760000000000001E-2</v>
      </c>
      <c r="G9">
        <v>-1.907E-2</v>
      </c>
      <c r="H9">
        <v>-1.6570000000000001E-2</v>
      </c>
      <c r="I9">
        <v>-1.5259999999999999E-2</v>
      </c>
      <c r="J9">
        <v>-2.2890000000000001E-2</v>
      </c>
      <c r="K9">
        <v>-1.7760000000000001E-2</v>
      </c>
      <c r="L9">
        <v>-1.3950000000000001E-2</v>
      </c>
      <c r="M9">
        <v>-1.1440000000000001E-2</v>
      </c>
      <c r="N9">
        <v>-1.7760000000000001E-2</v>
      </c>
      <c r="O9">
        <v>-1.7760000000000001E-2</v>
      </c>
      <c r="P9">
        <v>-1.907E-2</v>
      </c>
      <c r="Q9">
        <v>-1.7760000000000001E-2</v>
      </c>
      <c r="R9">
        <v>-1.3950000000000001E-2</v>
      </c>
      <c r="S9">
        <v>-1.7760000000000001E-2</v>
      </c>
      <c r="T9">
        <v>-1.6570000000000001E-2</v>
      </c>
      <c r="U9">
        <v>-2.2890000000000001E-2</v>
      </c>
      <c r="V9">
        <v>-1.7760000000000001E-2</v>
      </c>
    </row>
    <row r="10" spans="1:22" x14ac:dyDescent="0.2">
      <c r="A10">
        <f t="shared" si="0"/>
        <v>8</v>
      </c>
      <c r="B10">
        <v>-1.013E-2</v>
      </c>
      <c r="C10">
        <v>-2.1579999999999998E-2</v>
      </c>
      <c r="D10">
        <v>-1.907E-2</v>
      </c>
      <c r="E10">
        <v>-1.7760000000000001E-2</v>
      </c>
      <c r="F10">
        <v>-1.5259999999999999E-2</v>
      </c>
      <c r="G10">
        <v>-1.3950000000000001E-2</v>
      </c>
      <c r="H10">
        <v>-2.0379999999999999E-2</v>
      </c>
      <c r="I10">
        <v>-1.7760000000000001E-2</v>
      </c>
      <c r="J10">
        <v>-2.0379999999999999E-2</v>
      </c>
      <c r="K10">
        <v>-2.0379999999999999E-2</v>
      </c>
      <c r="L10">
        <v>-1.7760000000000001E-2</v>
      </c>
      <c r="M10">
        <v>-1.907E-2</v>
      </c>
      <c r="N10">
        <v>-1.2760000000000001E-2</v>
      </c>
      <c r="O10">
        <v>-2.5389999999999999E-2</v>
      </c>
      <c r="P10">
        <v>-1.2760000000000001E-2</v>
      </c>
      <c r="Q10">
        <v>-2.0379999999999999E-2</v>
      </c>
      <c r="R10">
        <v>-1.7760000000000001E-2</v>
      </c>
      <c r="S10">
        <v>-2.2890000000000001E-2</v>
      </c>
      <c r="T10">
        <v>-1.7760000000000001E-2</v>
      </c>
      <c r="U10">
        <v>-1.907E-2</v>
      </c>
      <c r="V10">
        <v>-1.907E-2</v>
      </c>
    </row>
    <row r="11" spans="1:22" x14ac:dyDescent="0.2">
      <c r="A11">
        <f t="shared" si="0"/>
        <v>9</v>
      </c>
      <c r="B11">
        <v>-1.3950000000000001E-2</v>
      </c>
      <c r="C11">
        <v>-1.2760000000000001E-2</v>
      </c>
      <c r="D11">
        <v>-2.0379999999999999E-2</v>
      </c>
      <c r="E11">
        <v>-8.94E-3</v>
      </c>
      <c r="F11">
        <v>-1.5259999999999999E-2</v>
      </c>
      <c r="G11">
        <v>-1.5259999999999999E-2</v>
      </c>
      <c r="H11">
        <v>-2.1579999999999998E-2</v>
      </c>
      <c r="I11">
        <v>-1.6570000000000001E-2</v>
      </c>
      <c r="J11">
        <v>-1.013E-2</v>
      </c>
      <c r="K11">
        <v>-1.3950000000000001E-2</v>
      </c>
      <c r="L11">
        <v>-1.3950000000000001E-2</v>
      </c>
      <c r="M11">
        <v>-8.94E-3</v>
      </c>
      <c r="N11">
        <v>-2.2890000000000001E-2</v>
      </c>
      <c r="O11">
        <v>-1.3950000000000001E-2</v>
      </c>
      <c r="P11">
        <v>-2.0379999999999999E-2</v>
      </c>
      <c r="Q11">
        <v>-1.3950000000000001E-2</v>
      </c>
      <c r="R11">
        <v>-2.1579999999999998E-2</v>
      </c>
      <c r="S11">
        <v>-1.6570000000000001E-2</v>
      </c>
      <c r="T11">
        <v>-1.6570000000000001E-2</v>
      </c>
      <c r="U11">
        <v>-1.6570000000000001E-2</v>
      </c>
      <c r="V11">
        <v>-1.013E-2</v>
      </c>
    </row>
    <row r="12" spans="1:22" x14ac:dyDescent="0.2">
      <c r="A12">
        <f t="shared" si="0"/>
        <v>10</v>
      </c>
      <c r="B12">
        <v>-2.1579999999999998E-2</v>
      </c>
      <c r="C12">
        <v>-1.5259999999999999E-2</v>
      </c>
      <c r="D12">
        <v>-1.3950000000000001E-2</v>
      </c>
      <c r="E12">
        <v>-1.3950000000000001E-2</v>
      </c>
      <c r="F12">
        <v>-1.1440000000000001E-2</v>
      </c>
      <c r="G12">
        <v>-1.3950000000000001E-2</v>
      </c>
      <c r="H12">
        <v>-1.3950000000000001E-2</v>
      </c>
      <c r="I12">
        <v>-1.013E-2</v>
      </c>
      <c r="J12">
        <v>-2.0379999999999999E-2</v>
      </c>
      <c r="K12">
        <v>-1.5259999999999999E-2</v>
      </c>
      <c r="L12">
        <v>-1.3950000000000001E-2</v>
      </c>
      <c r="M12">
        <v>-1.2760000000000001E-2</v>
      </c>
      <c r="N12">
        <v>-1.5259999999999999E-2</v>
      </c>
      <c r="O12">
        <v>-1.5259999999999999E-2</v>
      </c>
      <c r="P12">
        <v>-1.907E-2</v>
      </c>
      <c r="Q12">
        <v>-2.5389999999999999E-2</v>
      </c>
      <c r="R12">
        <v>-1.2760000000000001E-2</v>
      </c>
      <c r="S12">
        <v>-1.2760000000000001E-2</v>
      </c>
      <c r="T12">
        <v>-1.5259999999999999E-2</v>
      </c>
      <c r="U12">
        <v>-1.1440000000000001E-2</v>
      </c>
      <c r="V12">
        <v>-2.1579999999999998E-2</v>
      </c>
    </row>
    <row r="13" spans="1:22" x14ac:dyDescent="0.2">
      <c r="A13">
        <f t="shared" si="0"/>
        <v>11</v>
      </c>
      <c r="B13">
        <v>-1.7760000000000001E-2</v>
      </c>
      <c r="C13">
        <v>-2.5389999999999999E-2</v>
      </c>
      <c r="D13">
        <v>-1.5259999999999999E-2</v>
      </c>
      <c r="E13">
        <v>-1.5259999999999999E-2</v>
      </c>
      <c r="F13">
        <v>-1.907E-2</v>
      </c>
      <c r="G13">
        <v>-1.5259999999999999E-2</v>
      </c>
      <c r="H13">
        <v>-1.1440000000000001E-2</v>
      </c>
      <c r="I13">
        <v>-1.5259999999999999E-2</v>
      </c>
      <c r="J13">
        <v>-1.5259999999999999E-2</v>
      </c>
      <c r="K13">
        <v>-2.4080000000000001E-2</v>
      </c>
      <c r="L13">
        <v>-1.5259999999999999E-2</v>
      </c>
      <c r="M13">
        <v>-1.5259999999999999E-2</v>
      </c>
      <c r="N13">
        <v>-1.3950000000000001E-2</v>
      </c>
      <c r="O13">
        <v>-1.6570000000000001E-2</v>
      </c>
      <c r="P13">
        <v>-2.1579999999999998E-2</v>
      </c>
      <c r="Q13">
        <v>-1.3950000000000001E-2</v>
      </c>
      <c r="R13">
        <v>-2.0379999999999999E-2</v>
      </c>
      <c r="S13">
        <v>-1.6570000000000001E-2</v>
      </c>
      <c r="T13">
        <v>-1.1440000000000001E-2</v>
      </c>
      <c r="U13">
        <v>-1.6570000000000001E-2</v>
      </c>
      <c r="V13">
        <v>-1.7760000000000001E-2</v>
      </c>
    </row>
    <row r="14" spans="1:22" x14ac:dyDescent="0.2">
      <c r="A14">
        <f t="shared" si="0"/>
        <v>12</v>
      </c>
      <c r="B14">
        <v>-1.2760000000000001E-2</v>
      </c>
      <c r="C14">
        <v>-1.907E-2</v>
      </c>
      <c r="D14">
        <v>-1.5259999999999999E-2</v>
      </c>
      <c r="E14">
        <v>-2.0379999999999999E-2</v>
      </c>
      <c r="F14">
        <v>-2.1579999999999998E-2</v>
      </c>
      <c r="G14">
        <v>-1.7760000000000001E-2</v>
      </c>
      <c r="H14">
        <v>-1.5259999999999999E-2</v>
      </c>
      <c r="I14">
        <v>-1.907E-2</v>
      </c>
      <c r="J14">
        <v>-1.5259999999999999E-2</v>
      </c>
      <c r="K14">
        <v>-1.2760000000000001E-2</v>
      </c>
      <c r="L14">
        <v>-2.2890000000000001E-2</v>
      </c>
      <c r="M14">
        <v>-2.1579999999999998E-2</v>
      </c>
      <c r="N14">
        <v>-1.6570000000000001E-2</v>
      </c>
      <c r="O14">
        <v>-2.2890000000000001E-2</v>
      </c>
      <c r="P14">
        <v>-1.3950000000000001E-2</v>
      </c>
      <c r="Q14">
        <v>-1.6570000000000001E-2</v>
      </c>
      <c r="R14">
        <v>-1.5259999999999999E-2</v>
      </c>
      <c r="S14">
        <v>-1.6570000000000001E-2</v>
      </c>
      <c r="T14">
        <v>-1.3950000000000001E-2</v>
      </c>
      <c r="U14">
        <v>-1.6570000000000001E-2</v>
      </c>
      <c r="V14">
        <v>-1.5259999999999999E-2</v>
      </c>
    </row>
    <row r="15" spans="1:22" x14ac:dyDescent="0.2">
      <c r="A15">
        <f t="shared" si="0"/>
        <v>13</v>
      </c>
      <c r="B15">
        <v>-1.7760000000000001E-2</v>
      </c>
      <c r="C15">
        <v>-2.5389999999999999E-2</v>
      </c>
      <c r="D15">
        <v>-1.2760000000000001E-2</v>
      </c>
      <c r="E15">
        <v>-1.6570000000000001E-2</v>
      </c>
      <c r="F15">
        <v>-1.3950000000000001E-2</v>
      </c>
      <c r="G15">
        <v>-1.5259999999999999E-2</v>
      </c>
      <c r="H15">
        <v>-1.1440000000000001E-2</v>
      </c>
      <c r="I15">
        <v>-1.7760000000000001E-2</v>
      </c>
      <c r="J15">
        <v>-2.1579999999999998E-2</v>
      </c>
      <c r="K15">
        <v>-1.7760000000000001E-2</v>
      </c>
      <c r="L15">
        <v>-1.907E-2</v>
      </c>
      <c r="M15">
        <v>-1.7760000000000001E-2</v>
      </c>
      <c r="N15">
        <v>-1.3950000000000001E-2</v>
      </c>
      <c r="O15">
        <v>-1.3950000000000001E-2</v>
      </c>
      <c r="P15">
        <v>-1.5259999999999999E-2</v>
      </c>
      <c r="Q15">
        <v>-2.0379999999999999E-2</v>
      </c>
      <c r="R15">
        <v>-2.1579999999999998E-2</v>
      </c>
      <c r="S15">
        <v>-2.6700000000000002E-2</v>
      </c>
      <c r="T15">
        <v>-1.2760000000000001E-2</v>
      </c>
      <c r="U15">
        <v>-1.6570000000000001E-2</v>
      </c>
      <c r="V15">
        <v>-7.6299999999999996E-3</v>
      </c>
    </row>
    <row r="16" spans="1:22" x14ac:dyDescent="0.2">
      <c r="A16">
        <f t="shared" si="0"/>
        <v>14</v>
      </c>
      <c r="B16">
        <v>-1.5259999999999999E-2</v>
      </c>
      <c r="C16">
        <v>-1.907E-2</v>
      </c>
      <c r="D16">
        <v>-1.2760000000000001E-2</v>
      </c>
      <c r="E16">
        <v>-1.7760000000000001E-2</v>
      </c>
      <c r="F16">
        <v>-1.2760000000000001E-2</v>
      </c>
      <c r="G16">
        <v>-1.907E-2</v>
      </c>
      <c r="H16">
        <v>-1.7760000000000001E-2</v>
      </c>
      <c r="I16">
        <v>-8.94E-3</v>
      </c>
      <c r="J16">
        <v>-1.7760000000000001E-2</v>
      </c>
      <c r="K16">
        <v>-1.2760000000000001E-2</v>
      </c>
      <c r="L16">
        <v>-1.013E-2</v>
      </c>
      <c r="M16">
        <v>-1.3950000000000001E-2</v>
      </c>
      <c r="N16">
        <v>-1.3950000000000001E-2</v>
      </c>
      <c r="O16">
        <v>-2.2890000000000001E-2</v>
      </c>
      <c r="P16">
        <v>-1.7760000000000001E-2</v>
      </c>
      <c r="Q16">
        <v>-1.5259999999999999E-2</v>
      </c>
      <c r="R16">
        <v>-1.5259999999999999E-2</v>
      </c>
      <c r="S16">
        <v>-2.0379999999999999E-2</v>
      </c>
      <c r="T16">
        <v>-7.6299999999999996E-3</v>
      </c>
      <c r="U16">
        <v>-1.6570000000000001E-2</v>
      </c>
      <c r="V16">
        <v>-1.5259999999999999E-2</v>
      </c>
    </row>
    <row r="17" spans="1:22" x14ac:dyDescent="0.2">
      <c r="A17">
        <f t="shared" si="0"/>
        <v>15</v>
      </c>
      <c r="B17">
        <v>-1.6570000000000001E-2</v>
      </c>
      <c r="C17">
        <v>-2.1579999999999998E-2</v>
      </c>
      <c r="D17">
        <v>-1.7760000000000001E-2</v>
      </c>
      <c r="E17">
        <v>-1.907E-2</v>
      </c>
      <c r="F17">
        <v>-1.5259999999999999E-2</v>
      </c>
      <c r="G17">
        <v>-1.907E-2</v>
      </c>
      <c r="H17">
        <v>-2.0379999999999999E-2</v>
      </c>
      <c r="I17">
        <v>1.1440000000000001E-2</v>
      </c>
      <c r="J17">
        <v>-1.6570000000000001E-2</v>
      </c>
      <c r="K17">
        <v>-1.3950000000000001E-2</v>
      </c>
      <c r="L17">
        <v>-1.6570000000000001E-2</v>
      </c>
      <c r="M17">
        <v>-1.1440000000000001E-2</v>
      </c>
      <c r="N17">
        <v>-1.3950000000000001E-2</v>
      </c>
      <c r="O17">
        <v>-1.7760000000000001E-2</v>
      </c>
      <c r="P17">
        <v>-1.907E-2</v>
      </c>
      <c r="Q17">
        <v>-1.2760000000000001E-2</v>
      </c>
      <c r="R17">
        <v>-1.7760000000000001E-2</v>
      </c>
      <c r="S17">
        <v>-1.1440000000000001E-2</v>
      </c>
      <c r="T17">
        <v>-1.2760000000000001E-2</v>
      </c>
      <c r="U17">
        <v>-1.5259999999999999E-2</v>
      </c>
      <c r="V17">
        <v>-1.1440000000000001E-2</v>
      </c>
    </row>
    <row r="18" spans="1:22" x14ac:dyDescent="0.2">
      <c r="A18">
        <f t="shared" si="0"/>
        <v>16</v>
      </c>
      <c r="B18">
        <v>-1.6570000000000001E-2</v>
      </c>
      <c r="C18">
        <v>-1.2760000000000001E-2</v>
      </c>
      <c r="D18">
        <v>-1.2760000000000001E-2</v>
      </c>
      <c r="E18">
        <v>-1.1440000000000001E-2</v>
      </c>
      <c r="F18">
        <v>-7.6299999999999996E-3</v>
      </c>
      <c r="G18">
        <v>-1.5259999999999999E-2</v>
      </c>
      <c r="H18">
        <v>-1.1440000000000001E-2</v>
      </c>
      <c r="I18">
        <v>1.6570000000000001E-2</v>
      </c>
      <c r="J18">
        <v>-1.7760000000000001E-2</v>
      </c>
      <c r="K18">
        <v>-8.94E-3</v>
      </c>
      <c r="L18">
        <v>-1.7760000000000001E-2</v>
      </c>
      <c r="M18">
        <v>-1.5259999999999999E-2</v>
      </c>
      <c r="N18">
        <v>-1.907E-2</v>
      </c>
      <c r="O18">
        <v>-1.6570000000000001E-2</v>
      </c>
      <c r="P18">
        <v>-1.7760000000000001E-2</v>
      </c>
      <c r="Q18">
        <v>-1.907E-2</v>
      </c>
      <c r="R18">
        <v>-1.5259999999999999E-2</v>
      </c>
      <c r="S18">
        <v>-1.6570000000000001E-2</v>
      </c>
      <c r="T18">
        <v>-1.6570000000000001E-2</v>
      </c>
      <c r="U18">
        <v>-1.7760000000000001E-2</v>
      </c>
      <c r="V18">
        <v>-1.5259999999999999E-2</v>
      </c>
    </row>
    <row r="19" spans="1:22" x14ac:dyDescent="0.2">
      <c r="A19">
        <f t="shared" si="0"/>
        <v>17</v>
      </c>
      <c r="B19">
        <v>-2.2890000000000001E-2</v>
      </c>
      <c r="C19">
        <v>-1.5259999999999999E-2</v>
      </c>
      <c r="D19">
        <v>-1.907E-2</v>
      </c>
      <c r="E19">
        <v>-2.0379999999999999E-2</v>
      </c>
      <c r="F19">
        <v>-2.0379999999999999E-2</v>
      </c>
      <c r="G19">
        <v>-1.7760000000000001E-2</v>
      </c>
      <c r="H19">
        <v>-1.6570000000000001E-2</v>
      </c>
      <c r="I19">
        <v>5.5910000000000001E-2</v>
      </c>
      <c r="J19">
        <v>-1.3950000000000001E-2</v>
      </c>
      <c r="K19">
        <v>-3.81E-3</v>
      </c>
      <c r="L19">
        <v>-1.3950000000000001E-2</v>
      </c>
      <c r="M19">
        <v>-1.907E-2</v>
      </c>
      <c r="N19">
        <v>-1.5259999999999999E-2</v>
      </c>
      <c r="O19">
        <v>-1.1440000000000001E-2</v>
      </c>
      <c r="P19">
        <v>-1.2760000000000001E-2</v>
      </c>
      <c r="Q19">
        <v>-2.4080000000000001E-2</v>
      </c>
      <c r="R19">
        <v>-1.907E-2</v>
      </c>
      <c r="S19">
        <v>-7.6299999999999996E-3</v>
      </c>
      <c r="T19">
        <v>-1.1440000000000001E-2</v>
      </c>
      <c r="U19">
        <v>-2.2890000000000001E-2</v>
      </c>
      <c r="V19">
        <v>-1.1440000000000001E-2</v>
      </c>
    </row>
    <row r="20" spans="1:22" x14ac:dyDescent="0.2">
      <c r="A20">
        <f t="shared" si="0"/>
        <v>18</v>
      </c>
      <c r="B20">
        <v>-1.7760000000000001E-2</v>
      </c>
      <c r="C20">
        <v>-1.3950000000000001E-2</v>
      </c>
      <c r="D20">
        <v>-1.3950000000000001E-2</v>
      </c>
      <c r="E20">
        <v>-1.2760000000000001E-2</v>
      </c>
      <c r="F20">
        <v>-1.5259999999999999E-2</v>
      </c>
      <c r="G20">
        <v>-1.6570000000000001E-2</v>
      </c>
      <c r="H20">
        <v>-1.3950000000000001E-2</v>
      </c>
      <c r="I20">
        <v>0.10668999999999999</v>
      </c>
      <c r="J20">
        <v>-1.3950000000000001E-2</v>
      </c>
      <c r="K20">
        <v>3.4569999999999997E-2</v>
      </c>
      <c r="L20">
        <v>-7.6299999999999996E-3</v>
      </c>
      <c r="M20">
        <v>-1.2760000000000001E-2</v>
      </c>
      <c r="N20">
        <v>-1.907E-2</v>
      </c>
      <c r="O20">
        <v>-1.7760000000000001E-2</v>
      </c>
      <c r="P20">
        <v>-2.0379999999999999E-2</v>
      </c>
      <c r="Q20">
        <v>-1.2760000000000001E-2</v>
      </c>
      <c r="R20">
        <v>-2.2890000000000001E-2</v>
      </c>
      <c r="S20">
        <v>-2.4080000000000001E-2</v>
      </c>
      <c r="T20">
        <v>-1.907E-2</v>
      </c>
      <c r="U20">
        <v>-1.7760000000000001E-2</v>
      </c>
      <c r="V20">
        <v>-1.7760000000000001E-2</v>
      </c>
    </row>
    <row r="21" spans="1:22" x14ac:dyDescent="0.2">
      <c r="A21">
        <f t="shared" si="0"/>
        <v>19</v>
      </c>
      <c r="B21">
        <v>-1.3950000000000001E-2</v>
      </c>
      <c r="C21">
        <v>-1.3950000000000001E-2</v>
      </c>
      <c r="D21">
        <v>-5.13E-3</v>
      </c>
      <c r="E21">
        <v>-1.3950000000000001E-2</v>
      </c>
      <c r="F21">
        <v>-1.7760000000000001E-2</v>
      </c>
      <c r="G21">
        <v>-1.1440000000000001E-2</v>
      </c>
      <c r="H21">
        <v>-1.5259999999999999E-2</v>
      </c>
      <c r="I21">
        <v>0.17774000000000001</v>
      </c>
      <c r="J21">
        <v>-2.1579999999999998E-2</v>
      </c>
      <c r="K21">
        <v>7.8799999999999995E-2</v>
      </c>
      <c r="L21">
        <v>-1.5259999999999999E-2</v>
      </c>
      <c r="M21">
        <v>-1.3950000000000001E-2</v>
      </c>
      <c r="N21">
        <v>-1.7760000000000001E-2</v>
      </c>
      <c r="O21">
        <v>-1.5259999999999999E-2</v>
      </c>
      <c r="P21">
        <v>-1.3950000000000001E-2</v>
      </c>
      <c r="Q21">
        <v>-1.907E-2</v>
      </c>
      <c r="R21">
        <v>-1.7760000000000001E-2</v>
      </c>
      <c r="S21">
        <v>-1.2760000000000001E-2</v>
      </c>
      <c r="T21">
        <v>-1.6570000000000001E-2</v>
      </c>
      <c r="U21">
        <v>-2.2890000000000001E-2</v>
      </c>
      <c r="V21">
        <v>-1.5259999999999999E-2</v>
      </c>
    </row>
    <row r="22" spans="1:22" x14ac:dyDescent="0.2">
      <c r="A22">
        <f t="shared" si="0"/>
        <v>20</v>
      </c>
      <c r="B22">
        <v>-2.0379999999999999E-2</v>
      </c>
      <c r="C22">
        <v>-1.5259999999999999E-2</v>
      </c>
      <c r="D22">
        <v>-1.7760000000000001E-2</v>
      </c>
      <c r="E22">
        <v>-1.3950000000000001E-2</v>
      </c>
      <c r="F22">
        <v>-2.0379999999999999E-2</v>
      </c>
      <c r="G22">
        <v>-1.5259999999999999E-2</v>
      </c>
      <c r="H22">
        <v>-2.5389999999999999E-2</v>
      </c>
      <c r="I22">
        <v>0.26262000000000002</v>
      </c>
      <c r="J22">
        <v>-1.7760000000000001E-2</v>
      </c>
      <c r="K22">
        <v>0.14818000000000001</v>
      </c>
      <c r="L22">
        <v>-5.13E-3</v>
      </c>
      <c r="M22">
        <v>-1.3950000000000001E-2</v>
      </c>
      <c r="N22">
        <v>-1.1440000000000001E-2</v>
      </c>
      <c r="O22">
        <v>-8.94E-3</v>
      </c>
      <c r="P22">
        <v>-2.0379999999999999E-2</v>
      </c>
      <c r="Q22">
        <v>-1.5259999999999999E-2</v>
      </c>
      <c r="R22">
        <v>-1.7760000000000001E-2</v>
      </c>
      <c r="S22">
        <v>-1.5259999999999999E-2</v>
      </c>
      <c r="T22">
        <v>-1.3950000000000001E-2</v>
      </c>
      <c r="U22">
        <v>-1.013E-2</v>
      </c>
      <c r="V22">
        <v>-2.0379999999999999E-2</v>
      </c>
    </row>
    <row r="23" spans="1:22" x14ac:dyDescent="0.2">
      <c r="A23">
        <f t="shared" si="0"/>
        <v>21</v>
      </c>
      <c r="B23">
        <v>-1.7760000000000001E-2</v>
      </c>
      <c r="C23">
        <v>-1.2760000000000001E-2</v>
      </c>
      <c r="D23">
        <v>-1.2760000000000001E-2</v>
      </c>
      <c r="E23">
        <v>-1.2760000000000001E-2</v>
      </c>
      <c r="F23">
        <v>-1.6570000000000001E-2</v>
      </c>
      <c r="G23">
        <v>-1.3950000000000001E-2</v>
      </c>
      <c r="H23">
        <v>-1.2760000000000001E-2</v>
      </c>
      <c r="I23">
        <v>0.34177000000000002</v>
      </c>
      <c r="J23">
        <v>-1.7760000000000001E-2</v>
      </c>
      <c r="K23">
        <v>0.22483</v>
      </c>
      <c r="L23">
        <v>5.13E-3</v>
      </c>
      <c r="M23">
        <v>-1.6570000000000001E-2</v>
      </c>
      <c r="N23">
        <v>-1.2760000000000001E-2</v>
      </c>
      <c r="O23">
        <v>-1.6570000000000001E-2</v>
      </c>
      <c r="P23">
        <v>-1.6570000000000001E-2</v>
      </c>
      <c r="Q23">
        <v>-1.7760000000000001E-2</v>
      </c>
      <c r="R23">
        <v>-1.907E-2</v>
      </c>
      <c r="S23">
        <v>-2.2890000000000001E-2</v>
      </c>
      <c r="T23">
        <v>-2.1579999999999998E-2</v>
      </c>
      <c r="U23">
        <v>-2.5389999999999999E-2</v>
      </c>
      <c r="V23">
        <v>-1.7760000000000001E-2</v>
      </c>
    </row>
    <row r="24" spans="1:22" x14ac:dyDescent="0.2">
      <c r="A24">
        <f t="shared" si="0"/>
        <v>22</v>
      </c>
      <c r="B24">
        <v>-1.2760000000000001E-2</v>
      </c>
      <c r="C24">
        <v>-1.907E-2</v>
      </c>
      <c r="D24">
        <v>-1.907E-2</v>
      </c>
      <c r="E24">
        <v>-7.6299999999999996E-3</v>
      </c>
      <c r="F24">
        <v>-1.6570000000000001E-2</v>
      </c>
      <c r="G24">
        <v>-2.0379999999999999E-2</v>
      </c>
      <c r="H24">
        <v>-1.7760000000000001E-2</v>
      </c>
      <c r="I24">
        <v>0.42259999999999998</v>
      </c>
      <c r="J24">
        <v>-1.013E-2</v>
      </c>
      <c r="K24">
        <v>0.31328</v>
      </c>
      <c r="L24">
        <v>4.7210000000000002E-2</v>
      </c>
      <c r="M24">
        <v>-1.2760000000000001E-2</v>
      </c>
      <c r="N24">
        <v>-1.3950000000000001E-2</v>
      </c>
      <c r="O24">
        <v>-1.1440000000000001E-2</v>
      </c>
      <c r="P24">
        <v>-1.3950000000000001E-2</v>
      </c>
      <c r="Q24">
        <v>-1.5259999999999999E-2</v>
      </c>
      <c r="R24">
        <v>-1.5259999999999999E-2</v>
      </c>
      <c r="S24">
        <v>-1.2760000000000001E-2</v>
      </c>
      <c r="T24">
        <v>-1.2760000000000001E-2</v>
      </c>
      <c r="U24">
        <v>-1.5259999999999999E-2</v>
      </c>
      <c r="V24">
        <v>-1.1440000000000001E-2</v>
      </c>
    </row>
    <row r="25" spans="1:22" x14ac:dyDescent="0.2">
      <c r="A25">
        <f t="shared" si="0"/>
        <v>23</v>
      </c>
      <c r="B25">
        <v>-2.4080000000000001E-2</v>
      </c>
      <c r="C25">
        <v>-1.2760000000000001E-2</v>
      </c>
      <c r="D25">
        <v>-2.0379999999999999E-2</v>
      </c>
      <c r="E25">
        <v>3.81E-3</v>
      </c>
      <c r="F25">
        <v>-1.7760000000000001E-2</v>
      </c>
      <c r="G25">
        <v>-1.907E-2</v>
      </c>
      <c r="H25">
        <v>-1.3950000000000001E-2</v>
      </c>
      <c r="I25">
        <v>0.50926000000000005</v>
      </c>
      <c r="J25">
        <v>-1.5259999999999999E-2</v>
      </c>
      <c r="K25">
        <v>0.39351000000000003</v>
      </c>
      <c r="L25">
        <v>7.8799999999999995E-2</v>
      </c>
      <c r="M25">
        <v>-1.6570000000000001E-2</v>
      </c>
      <c r="N25">
        <v>-2.2890000000000001E-2</v>
      </c>
      <c r="O25">
        <v>-2.0379999999999999E-2</v>
      </c>
      <c r="P25">
        <v>-1.7760000000000001E-2</v>
      </c>
      <c r="Q25">
        <v>-1.7760000000000001E-2</v>
      </c>
      <c r="R25">
        <v>-1.1440000000000001E-2</v>
      </c>
      <c r="S25">
        <v>-2.1579999999999998E-2</v>
      </c>
      <c r="T25">
        <v>-1.6570000000000001E-2</v>
      </c>
      <c r="U25">
        <v>-1.013E-2</v>
      </c>
      <c r="V25">
        <v>-1.5259999999999999E-2</v>
      </c>
    </row>
    <row r="26" spans="1:22" x14ac:dyDescent="0.2">
      <c r="A26">
        <f t="shared" si="0"/>
        <v>24</v>
      </c>
      <c r="B26">
        <v>-2.0379999999999999E-2</v>
      </c>
      <c r="C26">
        <v>-8.94E-3</v>
      </c>
      <c r="D26">
        <v>-1.2760000000000001E-2</v>
      </c>
      <c r="E26">
        <v>5.13E-3</v>
      </c>
      <c r="F26">
        <v>-1.907E-2</v>
      </c>
      <c r="G26">
        <v>-1.5259999999999999E-2</v>
      </c>
      <c r="H26">
        <v>-1.3950000000000001E-2</v>
      </c>
      <c r="I26">
        <v>-2.623E-2</v>
      </c>
      <c r="J26">
        <v>-1.7760000000000001E-2</v>
      </c>
      <c r="K26">
        <v>0.47754999999999997</v>
      </c>
      <c r="L26">
        <v>0.14352999999999999</v>
      </c>
      <c r="M26">
        <v>-1.1440000000000001E-2</v>
      </c>
      <c r="N26">
        <v>-1.7760000000000001E-2</v>
      </c>
      <c r="O26">
        <v>-1.6570000000000001E-2</v>
      </c>
      <c r="P26">
        <v>-1.907E-2</v>
      </c>
      <c r="Q26">
        <v>-1.5259999999999999E-2</v>
      </c>
      <c r="R26">
        <v>-1.5259999999999999E-2</v>
      </c>
      <c r="S26">
        <v>-8.94E-3</v>
      </c>
      <c r="T26">
        <v>-1.31E-3</v>
      </c>
      <c r="U26">
        <v>-2.0379999999999999E-2</v>
      </c>
      <c r="V26">
        <v>-1.907E-2</v>
      </c>
    </row>
    <row r="27" spans="1:22" x14ac:dyDescent="0.2">
      <c r="A27">
        <f t="shared" si="0"/>
        <v>25</v>
      </c>
      <c r="B27">
        <v>-1.2760000000000001E-2</v>
      </c>
      <c r="C27">
        <v>-1.907E-2</v>
      </c>
      <c r="D27">
        <v>-2.2890000000000001E-2</v>
      </c>
      <c r="E27">
        <v>1.2760000000000001E-2</v>
      </c>
      <c r="F27">
        <v>-1.5259999999999999E-2</v>
      </c>
      <c r="G27">
        <v>-1.2760000000000001E-2</v>
      </c>
      <c r="H27">
        <v>-1.907E-2</v>
      </c>
      <c r="I27">
        <v>-1.3950000000000001E-2</v>
      </c>
      <c r="J27">
        <v>-1.7760000000000001E-2</v>
      </c>
      <c r="K27">
        <v>-6.3200000000000001E-3</v>
      </c>
      <c r="L27">
        <v>0.22721</v>
      </c>
      <c r="M27">
        <v>-1.3950000000000001E-2</v>
      </c>
      <c r="N27">
        <v>-1.907E-2</v>
      </c>
      <c r="O27">
        <v>-2.0379999999999999E-2</v>
      </c>
      <c r="P27">
        <v>-1.1440000000000001E-2</v>
      </c>
      <c r="Q27">
        <v>-1.907E-2</v>
      </c>
      <c r="R27">
        <v>-1.013E-2</v>
      </c>
      <c r="S27">
        <v>-1.1440000000000001E-2</v>
      </c>
      <c r="T27">
        <v>2.6700000000000002E-2</v>
      </c>
      <c r="U27">
        <v>-1.7760000000000001E-2</v>
      </c>
      <c r="V27">
        <v>-1.3950000000000001E-2</v>
      </c>
    </row>
    <row r="28" spans="1:22" x14ac:dyDescent="0.2">
      <c r="A28">
        <f t="shared" si="0"/>
        <v>26</v>
      </c>
      <c r="B28">
        <v>-8.94E-3</v>
      </c>
      <c r="C28">
        <v>-1.3950000000000001E-2</v>
      </c>
      <c r="D28">
        <v>-1.5259999999999999E-2</v>
      </c>
      <c r="E28">
        <v>4.4470000000000003E-2</v>
      </c>
      <c r="F28">
        <v>-2.6700000000000002E-2</v>
      </c>
      <c r="G28">
        <v>-1.5259999999999999E-2</v>
      </c>
      <c r="H28">
        <v>-1.6570000000000001E-2</v>
      </c>
      <c r="I28">
        <v>-2.0379999999999999E-2</v>
      </c>
      <c r="J28">
        <v>-1.013E-2</v>
      </c>
      <c r="K28">
        <v>-1.1440000000000001E-2</v>
      </c>
      <c r="L28">
        <v>0.29898000000000002</v>
      </c>
      <c r="M28">
        <v>-2.1579999999999998E-2</v>
      </c>
      <c r="N28">
        <v>-1.7760000000000001E-2</v>
      </c>
      <c r="O28">
        <v>-1.3950000000000001E-2</v>
      </c>
      <c r="P28">
        <v>-1.3950000000000001E-2</v>
      </c>
      <c r="Q28">
        <v>-1.907E-2</v>
      </c>
      <c r="R28">
        <v>-2.0379999999999999E-2</v>
      </c>
      <c r="S28">
        <v>-2.1579999999999998E-2</v>
      </c>
      <c r="T28">
        <v>5.5309999999999998E-2</v>
      </c>
      <c r="U28">
        <v>-1.013E-2</v>
      </c>
      <c r="V28">
        <v>-1.5259999999999999E-2</v>
      </c>
    </row>
    <row r="29" spans="1:22" x14ac:dyDescent="0.2">
      <c r="A29">
        <f t="shared" si="0"/>
        <v>27</v>
      </c>
      <c r="B29">
        <v>-1.1440000000000001E-2</v>
      </c>
      <c r="C29">
        <v>-8.94E-3</v>
      </c>
      <c r="D29">
        <v>-2.1579999999999998E-2</v>
      </c>
      <c r="E29">
        <v>5.722E-2</v>
      </c>
      <c r="F29">
        <v>-1.1440000000000001E-2</v>
      </c>
      <c r="G29">
        <v>-1.6570000000000001E-2</v>
      </c>
      <c r="H29">
        <v>-7.6299999999999996E-3</v>
      </c>
      <c r="I29">
        <v>-2.4080000000000001E-2</v>
      </c>
      <c r="J29">
        <v>-1.31E-3</v>
      </c>
      <c r="K29">
        <v>-1.6570000000000001E-2</v>
      </c>
      <c r="L29">
        <v>0.39005000000000001</v>
      </c>
      <c r="M29">
        <v>-1.3950000000000001E-2</v>
      </c>
      <c r="N29">
        <v>-1.7760000000000001E-2</v>
      </c>
      <c r="O29">
        <v>-1.7760000000000001E-2</v>
      </c>
      <c r="P29">
        <v>-6.3200000000000001E-3</v>
      </c>
      <c r="Q29">
        <v>-1.2760000000000001E-2</v>
      </c>
      <c r="R29">
        <v>-1.2760000000000001E-2</v>
      </c>
      <c r="S29">
        <v>-1.5259999999999999E-2</v>
      </c>
      <c r="T29">
        <v>0.11969</v>
      </c>
      <c r="U29">
        <v>-2.0379999999999999E-2</v>
      </c>
      <c r="V29">
        <v>-2.0379999999999999E-2</v>
      </c>
    </row>
    <row r="30" spans="1:22" x14ac:dyDescent="0.2">
      <c r="A30">
        <f t="shared" si="0"/>
        <v>28</v>
      </c>
      <c r="B30">
        <v>2.5000000000000001E-3</v>
      </c>
      <c r="C30">
        <v>-1.2760000000000001E-2</v>
      </c>
      <c r="D30">
        <v>-1.3950000000000001E-2</v>
      </c>
      <c r="E30">
        <v>0.10811999999999999</v>
      </c>
      <c r="F30">
        <v>-1.1440000000000001E-2</v>
      </c>
      <c r="G30">
        <v>-1.5259999999999999E-2</v>
      </c>
      <c r="H30">
        <v>-7.6299999999999996E-3</v>
      </c>
      <c r="I30">
        <v>-2.4080000000000001E-2</v>
      </c>
      <c r="J30">
        <v>2.4080000000000001E-2</v>
      </c>
      <c r="K30">
        <v>-1.2760000000000001E-2</v>
      </c>
      <c r="L30">
        <v>0.47421000000000002</v>
      </c>
      <c r="M30">
        <v>-1.5259999999999999E-2</v>
      </c>
      <c r="N30">
        <v>-1.3950000000000001E-2</v>
      </c>
      <c r="O30">
        <v>-1.5259999999999999E-2</v>
      </c>
      <c r="P30">
        <v>3.81E-3</v>
      </c>
      <c r="Q30">
        <v>-1.6570000000000001E-2</v>
      </c>
      <c r="R30">
        <v>-1.2760000000000001E-2</v>
      </c>
      <c r="S30">
        <v>-2.2890000000000001E-2</v>
      </c>
      <c r="T30">
        <v>0.19503000000000001</v>
      </c>
      <c r="U30">
        <v>-2.0379999999999999E-2</v>
      </c>
      <c r="V30">
        <v>-2.0379999999999999E-2</v>
      </c>
    </row>
    <row r="31" spans="1:22" x14ac:dyDescent="0.2">
      <c r="A31">
        <f t="shared" si="0"/>
        <v>29</v>
      </c>
      <c r="B31">
        <v>2.0379999999999999E-2</v>
      </c>
      <c r="C31">
        <v>-1.31E-3</v>
      </c>
      <c r="D31">
        <v>-8.94E-3</v>
      </c>
      <c r="E31">
        <v>0.15914</v>
      </c>
      <c r="F31">
        <v>-6.3200000000000001E-3</v>
      </c>
      <c r="G31">
        <v>-1.7760000000000001E-2</v>
      </c>
      <c r="H31">
        <v>1.6570000000000001E-2</v>
      </c>
      <c r="I31">
        <v>-7.6299999999999996E-3</v>
      </c>
      <c r="J31">
        <v>6.0319999999999999E-2</v>
      </c>
      <c r="K31">
        <v>-1.2760000000000001E-2</v>
      </c>
      <c r="L31">
        <v>0.55098999999999998</v>
      </c>
      <c r="M31">
        <v>-1.7760000000000001E-2</v>
      </c>
      <c r="N31">
        <v>-1.5259999999999999E-2</v>
      </c>
      <c r="O31">
        <v>-1.013E-2</v>
      </c>
      <c r="P31">
        <v>2.0379999999999999E-2</v>
      </c>
      <c r="Q31">
        <v>-1.5259999999999999E-2</v>
      </c>
      <c r="R31">
        <v>-1.013E-2</v>
      </c>
      <c r="S31">
        <v>-1.3950000000000001E-2</v>
      </c>
      <c r="T31">
        <v>0.27024999999999999</v>
      </c>
      <c r="U31">
        <v>-1.1440000000000001E-2</v>
      </c>
      <c r="V31">
        <v>-1.907E-2</v>
      </c>
    </row>
    <row r="32" spans="1:22" x14ac:dyDescent="0.2">
      <c r="A32">
        <f t="shared" si="0"/>
        <v>30</v>
      </c>
      <c r="B32">
        <v>4.8280000000000003E-2</v>
      </c>
      <c r="C32">
        <v>3.81E-3</v>
      </c>
      <c r="D32">
        <v>-1.1440000000000001E-2</v>
      </c>
      <c r="E32">
        <v>0.23663000000000001</v>
      </c>
      <c r="F32">
        <v>6.3200000000000001E-3</v>
      </c>
      <c r="G32">
        <v>3.81E-3</v>
      </c>
      <c r="H32">
        <v>5.4600000000000003E-2</v>
      </c>
      <c r="I32">
        <v>-1.7760000000000001E-2</v>
      </c>
      <c r="J32">
        <v>0.12231</v>
      </c>
      <c r="K32">
        <v>-1.5259999999999999E-2</v>
      </c>
      <c r="L32">
        <v>-1.1440000000000001E-2</v>
      </c>
      <c r="M32">
        <v>-2.5389999999999999E-2</v>
      </c>
      <c r="N32">
        <v>-2.0379999999999999E-2</v>
      </c>
      <c r="O32">
        <v>-1.2760000000000001E-2</v>
      </c>
      <c r="P32">
        <v>6.8430000000000005E-2</v>
      </c>
      <c r="Q32">
        <v>-1.5259999999999999E-2</v>
      </c>
      <c r="R32">
        <v>-1.6570000000000001E-2</v>
      </c>
      <c r="S32">
        <v>-2.0379999999999999E-2</v>
      </c>
      <c r="T32">
        <v>0.36859999999999998</v>
      </c>
      <c r="U32">
        <v>-3.81E-3</v>
      </c>
      <c r="V32">
        <v>-1.6570000000000001E-2</v>
      </c>
    </row>
    <row r="33" spans="1:22" x14ac:dyDescent="0.2">
      <c r="A33">
        <f t="shared" si="0"/>
        <v>31</v>
      </c>
      <c r="B33">
        <v>8.2250000000000004E-2</v>
      </c>
      <c r="C33">
        <v>1.7760000000000001E-2</v>
      </c>
      <c r="D33">
        <v>-2.1579999999999998E-2</v>
      </c>
      <c r="E33">
        <v>0.32674999999999998</v>
      </c>
      <c r="F33">
        <v>3.0759999999999999E-2</v>
      </c>
      <c r="G33">
        <v>1.907E-2</v>
      </c>
      <c r="H33">
        <v>0.10729</v>
      </c>
      <c r="I33">
        <v>-1.2760000000000001E-2</v>
      </c>
      <c r="J33">
        <v>0.20241999999999999</v>
      </c>
      <c r="K33">
        <v>-2.4080000000000001E-2</v>
      </c>
      <c r="L33">
        <v>-1.5259999999999999E-2</v>
      </c>
      <c r="M33">
        <v>-8.94E-3</v>
      </c>
      <c r="N33">
        <v>-1.013E-2</v>
      </c>
      <c r="O33">
        <v>3.81E-3</v>
      </c>
      <c r="P33">
        <v>0.11814</v>
      </c>
      <c r="Q33">
        <v>-1.2760000000000001E-2</v>
      </c>
      <c r="R33">
        <v>-2.1579999999999998E-2</v>
      </c>
      <c r="S33">
        <v>-1.6570000000000001E-2</v>
      </c>
      <c r="T33">
        <v>0.47277999999999998</v>
      </c>
      <c r="U33">
        <v>2.5389999999999999E-2</v>
      </c>
      <c r="V33">
        <v>-1.2760000000000001E-2</v>
      </c>
    </row>
    <row r="34" spans="1:22" x14ac:dyDescent="0.2">
      <c r="A34">
        <f t="shared" si="0"/>
        <v>32</v>
      </c>
      <c r="B34">
        <v>0.13386999999999999</v>
      </c>
      <c r="C34">
        <v>5.4600000000000003E-2</v>
      </c>
      <c r="D34">
        <v>-3.81E-3</v>
      </c>
      <c r="E34">
        <v>0.39399000000000001</v>
      </c>
      <c r="F34">
        <v>7.8799999999999995E-2</v>
      </c>
      <c r="G34">
        <v>5.722E-2</v>
      </c>
      <c r="H34">
        <v>0.17535999999999999</v>
      </c>
      <c r="I34">
        <v>-1.6570000000000001E-2</v>
      </c>
      <c r="J34">
        <v>0.27429999999999999</v>
      </c>
      <c r="K34">
        <v>-1.6570000000000001E-2</v>
      </c>
      <c r="L34">
        <v>-2.1579999999999998E-2</v>
      </c>
      <c r="M34">
        <v>-8.94E-3</v>
      </c>
      <c r="N34">
        <v>-7.6299999999999996E-3</v>
      </c>
      <c r="O34">
        <v>2.7890000000000002E-2</v>
      </c>
      <c r="P34">
        <v>0.19383</v>
      </c>
      <c r="Q34">
        <v>-1.6570000000000001E-2</v>
      </c>
      <c r="R34">
        <v>-1.5259999999999999E-2</v>
      </c>
      <c r="S34">
        <v>-1.2760000000000001E-2</v>
      </c>
      <c r="T34">
        <v>0.57769000000000004</v>
      </c>
      <c r="U34">
        <v>6.5680000000000002E-2</v>
      </c>
      <c r="V34">
        <v>-2.0379999999999999E-2</v>
      </c>
    </row>
    <row r="35" spans="1:22" x14ac:dyDescent="0.2">
      <c r="A35">
        <f t="shared" si="0"/>
        <v>33</v>
      </c>
      <c r="B35">
        <v>0.19383</v>
      </c>
      <c r="C35">
        <v>8.6550000000000002E-2</v>
      </c>
      <c r="D35">
        <v>-1.31E-3</v>
      </c>
      <c r="E35">
        <v>0.48387000000000002</v>
      </c>
      <c r="F35">
        <v>0.12243</v>
      </c>
      <c r="G35">
        <v>0.11158</v>
      </c>
      <c r="H35">
        <v>0.24104</v>
      </c>
      <c r="I35">
        <v>-2.0379999999999999E-2</v>
      </c>
      <c r="J35">
        <v>0.37062</v>
      </c>
      <c r="K35">
        <v>-1.5259999999999999E-2</v>
      </c>
      <c r="L35">
        <v>-1.3950000000000001E-2</v>
      </c>
      <c r="M35">
        <v>-2.5000000000000001E-3</v>
      </c>
      <c r="N35">
        <v>-1.5259999999999999E-2</v>
      </c>
      <c r="O35">
        <v>6.3659999999999994E-2</v>
      </c>
      <c r="P35">
        <v>0.27788000000000002</v>
      </c>
      <c r="Q35">
        <v>-1.6570000000000001E-2</v>
      </c>
      <c r="R35">
        <v>-1.3950000000000001E-2</v>
      </c>
      <c r="S35">
        <v>-2.5000000000000001E-3</v>
      </c>
      <c r="T35">
        <v>-1.907E-2</v>
      </c>
      <c r="U35">
        <v>0.12207</v>
      </c>
      <c r="V35">
        <v>-1.013E-2</v>
      </c>
    </row>
    <row r="36" spans="1:22" x14ac:dyDescent="0.2">
      <c r="A36">
        <f t="shared" si="0"/>
        <v>34</v>
      </c>
      <c r="B36">
        <v>0.26882</v>
      </c>
      <c r="C36">
        <v>0.15365999999999999</v>
      </c>
      <c r="D36">
        <v>2.2890000000000001E-2</v>
      </c>
      <c r="E36">
        <v>0.54454999999999998</v>
      </c>
      <c r="F36">
        <v>0.20372999999999999</v>
      </c>
      <c r="G36">
        <v>0.17691000000000001</v>
      </c>
      <c r="H36">
        <v>0.32377</v>
      </c>
      <c r="I36">
        <v>-1.3950000000000001E-2</v>
      </c>
      <c r="J36">
        <v>0.46002999999999999</v>
      </c>
      <c r="K36">
        <v>-1.1440000000000001E-2</v>
      </c>
      <c r="L36">
        <v>-1.5259999999999999E-2</v>
      </c>
      <c r="M36">
        <v>2.921E-2</v>
      </c>
      <c r="N36">
        <v>-1.1440000000000001E-2</v>
      </c>
      <c r="O36">
        <v>0.12576999999999999</v>
      </c>
      <c r="P36">
        <v>0.37109999999999999</v>
      </c>
      <c r="Q36">
        <v>-2.2890000000000001E-2</v>
      </c>
      <c r="R36">
        <v>-2.0379999999999999E-2</v>
      </c>
      <c r="S36">
        <v>3.0519999999999999E-2</v>
      </c>
      <c r="T36">
        <v>-1.907E-2</v>
      </c>
      <c r="U36">
        <v>0.19264000000000001</v>
      </c>
      <c r="V36">
        <v>-7.6299999999999996E-3</v>
      </c>
    </row>
    <row r="37" spans="1:22" x14ac:dyDescent="0.2">
      <c r="A37">
        <f t="shared" si="0"/>
        <v>35</v>
      </c>
      <c r="B37">
        <v>0.35942000000000002</v>
      </c>
      <c r="C37">
        <v>0.21231</v>
      </c>
      <c r="D37">
        <v>5.3409999999999999E-2</v>
      </c>
      <c r="E37">
        <v>2.4080000000000001E-2</v>
      </c>
      <c r="F37">
        <v>0.28563</v>
      </c>
      <c r="G37">
        <v>0.25141000000000002</v>
      </c>
      <c r="H37">
        <v>0.41115000000000002</v>
      </c>
      <c r="I37">
        <v>-1.3950000000000001E-2</v>
      </c>
      <c r="J37">
        <v>0.54847999999999997</v>
      </c>
      <c r="K37">
        <v>-1.5259999999999999E-2</v>
      </c>
      <c r="L37">
        <v>-1.7760000000000001E-2</v>
      </c>
      <c r="M37">
        <v>6.7110000000000003E-2</v>
      </c>
      <c r="N37">
        <v>-1.3950000000000001E-2</v>
      </c>
      <c r="O37">
        <v>0.21124000000000001</v>
      </c>
      <c r="P37">
        <v>0.46492</v>
      </c>
      <c r="Q37">
        <v>-1.907E-2</v>
      </c>
      <c r="R37">
        <v>-1.1440000000000001E-2</v>
      </c>
      <c r="S37">
        <v>6.8779999999999994E-2</v>
      </c>
      <c r="T37">
        <v>-2.0379999999999999E-2</v>
      </c>
      <c r="U37">
        <v>0.27679999999999999</v>
      </c>
      <c r="V37">
        <v>-1.31E-3</v>
      </c>
    </row>
    <row r="38" spans="1:22" x14ac:dyDescent="0.2">
      <c r="A38">
        <f t="shared" si="0"/>
        <v>36</v>
      </c>
      <c r="B38">
        <v>0.41937999999999998</v>
      </c>
      <c r="C38">
        <v>0.28871999999999998</v>
      </c>
      <c r="D38">
        <v>0.10920000000000001</v>
      </c>
      <c r="E38">
        <v>-1.5259999999999999E-2</v>
      </c>
      <c r="F38">
        <v>0.36060999999999999</v>
      </c>
      <c r="G38">
        <v>0.33008999999999999</v>
      </c>
      <c r="H38">
        <v>-1.2760000000000001E-2</v>
      </c>
      <c r="I38">
        <v>-1.6570000000000001E-2</v>
      </c>
      <c r="J38">
        <v>-6.3200000000000001E-3</v>
      </c>
      <c r="K38">
        <v>-1.907E-2</v>
      </c>
      <c r="L38">
        <v>-1.7760000000000001E-2</v>
      </c>
      <c r="M38">
        <v>0.11635</v>
      </c>
      <c r="N38">
        <v>-1.907E-2</v>
      </c>
      <c r="O38">
        <v>0.27429999999999999</v>
      </c>
      <c r="P38">
        <v>0.57184999999999997</v>
      </c>
      <c r="Q38">
        <v>-1.1440000000000001E-2</v>
      </c>
      <c r="R38">
        <v>-1.1440000000000001E-2</v>
      </c>
      <c r="S38">
        <v>0.11969</v>
      </c>
      <c r="T38">
        <v>-1.6570000000000001E-2</v>
      </c>
      <c r="U38">
        <v>0.36669000000000002</v>
      </c>
      <c r="V38">
        <v>2.7890000000000002E-2</v>
      </c>
    </row>
    <row r="39" spans="1:22" x14ac:dyDescent="0.2">
      <c r="A39">
        <f t="shared" si="0"/>
        <v>37</v>
      </c>
      <c r="B39">
        <v>-1.6570000000000001E-2</v>
      </c>
      <c r="C39">
        <v>0.37741999999999998</v>
      </c>
      <c r="D39">
        <v>0.17071</v>
      </c>
      <c r="E39">
        <v>-1.013E-2</v>
      </c>
      <c r="F39">
        <v>0.45240000000000002</v>
      </c>
      <c r="G39">
        <v>0.40293000000000001</v>
      </c>
      <c r="H39">
        <v>-2.4080000000000001E-2</v>
      </c>
      <c r="I39">
        <v>-1.7760000000000001E-2</v>
      </c>
      <c r="J39">
        <v>-2.0379999999999999E-2</v>
      </c>
      <c r="K39">
        <v>-1.3950000000000001E-2</v>
      </c>
      <c r="L39">
        <v>-1.2760000000000001E-2</v>
      </c>
      <c r="M39">
        <v>0.17940999999999999</v>
      </c>
      <c r="N39">
        <v>-1.5259999999999999E-2</v>
      </c>
      <c r="O39">
        <v>0.36537999999999998</v>
      </c>
      <c r="P39">
        <v>0.66090000000000004</v>
      </c>
      <c r="Q39">
        <v>-1.5259999999999999E-2</v>
      </c>
      <c r="R39">
        <v>-1.5259999999999999E-2</v>
      </c>
      <c r="S39">
        <v>0.19264000000000001</v>
      </c>
      <c r="T39">
        <v>-2.1579999999999998E-2</v>
      </c>
      <c r="U39">
        <v>0.46897</v>
      </c>
      <c r="V39">
        <v>5.9369999999999999E-2</v>
      </c>
    </row>
    <row r="40" spans="1:22" x14ac:dyDescent="0.2">
      <c r="A40">
        <f t="shared" si="0"/>
        <v>38</v>
      </c>
      <c r="B40">
        <v>-8.94E-3</v>
      </c>
      <c r="C40">
        <v>0.20075000000000001</v>
      </c>
      <c r="D40">
        <v>0.24188000000000001</v>
      </c>
      <c r="E40">
        <v>-1.013E-2</v>
      </c>
      <c r="F40">
        <v>0.53083999999999998</v>
      </c>
      <c r="G40">
        <v>0.49269000000000002</v>
      </c>
      <c r="H40">
        <v>-2.1579999999999998E-2</v>
      </c>
      <c r="I40">
        <v>-1.7760000000000001E-2</v>
      </c>
      <c r="J40">
        <v>-1.6570000000000001E-2</v>
      </c>
      <c r="K40">
        <v>-1.907E-2</v>
      </c>
      <c r="L40">
        <v>-1.3950000000000001E-2</v>
      </c>
      <c r="M40">
        <v>0.25761000000000001</v>
      </c>
      <c r="N40">
        <v>-2.0379999999999999E-2</v>
      </c>
      <c r="O40">
        <v>0.46372000000000002</v>
      </c>
      <c r="P40">
        <v>-8.94E-3</v>
      </c>
      <c r="Q40">
        <v>-5.13E-3</v>
      </c>
      <c r="R40">
        <v>-7.6299999999999996E-3</v>
      </c>
      <c r="S40">
        <v>0.26882</v>
      </c>
      <c r="T40">
        <v>-1.2760000000000001E-2</v>
      </c>
      <c r="U40">
        <v>0.56242999999999999</v>
      </c>
      <c r="V40">
        <v>0.11563</v>
      </c>
    </row>
    <row r="41" spans="1:22" x14ac:dyDescent="0.2">
      <c r="A41">
        <f t="shared" si="0"/>
        <v>39</v>
      </c>
      <c r="B41">
        <v>-1.6570000000000001E-2</v>
      </c>
      <c r="C41">
        <v>-1.6570000000000001E-2</v>
      </c>
      <c r="D41">
        <v>0.30935000000000001</v>
      </c>
      <c r="E41">
        <v>-1.3950000000000001E-2</v>
      </c>
      <c r="F41">
        <v>4.2900000000000004E-3</v>
      </c>
      <c r="G41">
        <v>0.57137000000000004</v>
      </c>
      <c r="H41">
        <v>-1.7760000000000001E-2</v>
      </c>
      <c r="I41">
        <v>-1.3950000000000001E-2</v>
      </c>
      <c r="J41">
        <v>-2.2890000000000001E-2</v>
      </c>
      <c r="K41">
        <v>-1.5259999999999999E-2</v>
      </c>
      <c r="L41">
        <v>-1.013E-2</v>
      </c>
      <c r="M41">
        <v>0.32890000000000003</v>
      </c>
      <c r="N41">
        <v>-1.5259999999999999E-2</v>
      </c>
      <c r="O41">
        <v>0.56147999999999998</v>
      </c>
      <c r="P41">
        <v>-1.1440000000000001E-2</v>
      </c>
      <c r="Q41">
        <v>1.7760000000000001E-2</v>
      </c>
      <c r="R41">
        <v>1.1440000000000001E-2</v>
      </c>
      <c r="S41">
        <v>0.35918</v>
      </c>
      <c r="T41">
        <v>-1.6570000000000001E-2</v>
      </c>
      <c r="U41">
        <v>0.65458000000000005</v>
      </c>
      <c r="V41">
        <v>0.19383</v>
      </c>
    </row>
    <row r="42" spans="1:22" x14ac:dyDescent="0.2">
      <c r="A42">
        <f t="shared" si="0"/>
        <v>40</v>
      </c>
      <c r="B42">
        <v>-1.7760000000000001E-2</v>
      </c>
      <c r="C42">
        <v>-2.1579999999999998E-2</v>
      </c>
      <c r="D42">
        <v>0.39971000000000001</v>
      </c>
      <c r="E42">
        <v>-1.5259999999999999E-2</v>
      </c>
      <c r="F42">
        <v>-1.1440000000000001E-2</v>
      </c>
      <c r="G42">
        <v>-1.907E-2</v>
      </c>
      <c r="H42">
        <v>-1.2760000000000001E-2</v>
      </c>
      <c r="I42">
        <v>-1.2760000000000001E-2</v>
      </c>
      <c r="J42">
        <v>-1.6570000000000001E-2</v>
      </c>
      <c r="K42">
        <v>-1.1440000000000001E-2</v>
      </c>
      <c r="L42">
        <v>-1.907E-2</v>
      </c>
      <c r="M42">
        <v>0.42713000000000001</v>
      </c>
      <c r="N42">
        <v>-1.3950000000000001E-2</v>
      </c>
      <c r="O42">
        <v>-1.6570000000000001E-2</v>
      </c>
      <c r="P42">
        <v>-1.013E-2</v>
      </c>
      <c r="Q42">
        <v>6.2230000000000001E-2</v>
      </c>
      <c r="R42">
        <v>5.3519999999999998E-2</v>
      </c>
      <c r="S42">
        <v>0.45848</v>
      </c>
      <c r="T42">
        <v>-1.7760000000000001E-2</v>
      </c>
      <c r="U42">
        <v>-4.8280000000000003E-2</v>
      </c>
      <c r="V42">
        <v>0.25761000000000001</v>
      </c>
    </row>
    <row r="43" spans="1:22" x14ac:dyDescent="0.2">
      <c r="A43">
        <f t="shared" si="0"/>
        <v>41</v>
      </c>
      <c r="B43">
        <v>-1.907E-2</v>
      </c>
      <c r="C43">
        <v>-2.5389999999999999E-2</v>
      </c>
      <c r="D43">
        <v>-2.0379999999999999E-2</v>
      </c>
      <c r="E43">
        <v>-2.0379999999999999E-2</v>
      </c>
      <c r="F43">
        <v>-2.1579999999999998E-2</v>
      </c>
      <c r="G43">
        <v>-7.6299999999999996E-3</v>
      </c>
      <c r="H43">
        <v>-1.7760000000000001E-2</v>
      </c>
      <c r="I43">
        <v>-1.7760000000000001E-2</v>
      </c>
      <c r="J43">
        <v>-1.1440000000000001E-2</v>
      </c>
      <c r="K43">
        <v>-1.6570000000000001E-2</v>
      </c>
      <c r="L43">
        <v>-2.1579999999999998E-2</v>
      </c>
      <c r="M43">
        <v>0.52273000000000003</v>
      </c>
      <c r="N43">
        <v>-5.13E-3</v>
      </c>
      <c r="O43">
        <v>-2.4080000000000001E-2</v>
      </c>
      <c r="P43">
        <v>-2.0379999999999999E-2</v>
      </c>
      <c r="Q43">
        <v>0.11432</v>
      </c>
      <c r="R43">
        <v>9.7509999999999999E-2</v>
      </c>
      <c r="S43">
        <v>0.54932000000000003</v>
      </c>
      <c r="T43">
        <v>-1.7760000000000001E-2</v>
      </c>
      <c r="U43">
        <v>-1.2760000000000001E-2</v>
      </c>
      <c r="V43">
        <v>0.35298000000000002</v>
      </c>
    </row>
    <row r="44" spans="1:22" x14ac:dyDescent="0.2">
      <c r="A44">
        <f t="shared" si="0"/>
        <v>42</v>
      </c>
      <c r="B44">
        <v>-1.3950000000000001E-2</v>
      </c>
      <c r="C44">
        <v>-1.2760000000000001E-2</v>
      </c>
      <c r="D44">
        <v>-1.013E-2</v>
      </c>
      <c r="E44">
        <v>-2.0379999999999999E-2</v>
      </c>
      <c r="F44">
        <v>-1.1440000000000001E-2</v>
      </c>
      <c r="G44">
        <v>-1.5259999999999999E-2</v>
      </c>
      <c r="H44">
        <v>-1.6570000000000001E-2</v>
      </c>
      <c r="I44">
        <v>-1.6570000000000001E-2</v>
      </c>
      <c r="J44">
        <v>-1.3950000000000001E-2</v>
      </c>
      <c r="K44">
        <v>-1.3950000000000001E-2</v>
      </c>
      <c r="L44">
        <v>-2.5389999999999999E-2</v>
      </c>
      <c r="M44">
        <v>0.6119</v>
      </c>
      <c r="N44">
        <v>-1.2760000000000001E-2</v>
      </c>
      <c r="O44">
        <v>-1.5259999999999999E-2</v>
      </c>
      <c r="P44">
        <v>-1.6570000000000001E-2</v>
      </c>
      <c r="Q44">
        <v>0.17691000000000001</v>
      </c>
      <c r="R44">
        <v>0.16677</v>
      </c>
      <c r="S44">
        <v>0.63395999999999997</v>
      </c>
      <c r="T44">
        <v>-2.0379999999999999E-2</v>
      </c>
      <c r="U44">
        <v>-6.3200000000000001E-3</v>
      </c>
      <c r="V44">
        <v>0.43475999999999998</v>
      </c>
    </row>
    <row r="45" spans="1:22" x14ac:dyDescent="0.2">
      <c r="A45">
        <f t="shared" si="0"/>
        <v>43</v>
      </c>
      <c r="B45">
        <v>-1.7760000000000001E-2</v>
      </c>
      <c r="C45">
        <v>-1.7760000000000001E-2</v>
      </c>
      <c r="D45">
        <v>-1.7760000000000001E-2</v>
      </c>
      <c r="E45">
        <v>-1.7760000000000001E-2</v>
      </c>
      <c r="F45">
        <v>-1.1440000000000001E-2</v>
      </c>
      <c r="G45">
        <v>-1.3950000000000001E-2</v>
      </c>
      <c r="H45">
        <v>-2.0379999999999999E-2</v>
      </c>
      <c r="I45">
        <v>-1.907E-2</v>
      </c>
      <c r="J45">
        <v>-1.7760000000000001E-2</v>
      </c>
      <c r="K45">
        <v>-1.907E-2</v>
      </c>
      <c r="L45">
        <v>-1.7760000000000001E-2</v>
      </c>
      <c r="M45">
        <v>0.67198000000000002</v>
      </c>
      <c r="N45">
        <v>-3.81E-3</v>
      </c>
      <c r="O45">
        <v>-1.6570000000000001E-2</v>
      </c>
      <c r="P45">
        <v>-1.5259999999999999E-2</v>
      </c>
      <c r="Q45">
        <v>0.25535000000000002</v>
      </c>
      <c r="R45">
        <v>0.24926999999999999</v>
      </c>
      <c r="S45">
        <v>-3.3020000000000001E-2</v>
      </c>
      <c r="T45">
        <v>-1.5259999999999999E-2</v>
      </c>
      <c r="U45">
        <v>-1.7760000000000001E-2</v>
      </c>
      <c r="V45">
        <v>0.52583000000000002</v>
      </c>
    </row>
    <row r="46" spans="1:22" x14ac:dyDescent="0.2">
      <c r="A46">
        <f t="shared" si="0"/>
        <v>44</v>
      </c>
      <c r="B46">
        <v>-1.6570000000000001E-2</v>
      </c>
      <c r="C46">
        <v>-2.2890000000000001E-2</v>
      </c>
      <c r="D46">
        <v>-1.907E-2</v>
      </c>
      <c r="E46">
        <v>-1.6570000000000001E-2</v>
      </c>
      <c r="F46">
        <v>-1.3950000000000001E-2</v>
      </c>
      <c r="G46">
        <v>-2.0379999999999999E-2</v>
      </c>
      <c r="H46">
        <v>-1.907E-2</v>
      </c>
      <c r="I46">
        <v>-2.1579999999999998E-2</v>
      </c>
      <c r="J46">
        <v>-1.907E-2</v>
      </c>
      <c r="K46">
        <v>-1.2760000000000001E-2</v>
      </c>
      <c r="L46">
        <v>-1.3950000000000001E-2</v>
      </c>
      <c r="M46">
        <v>-1.7760000000000001E-2</v>
      </c>
      <c r="N46">
        <v>1.6570000000000001E-2</v>
      </c>
      <c r="O46">
        <v>-2.1579999999999998E-2</v>
      </c>
      <c r="P46">
        <v>-1.6570000000000001E-2</v>
      </c>
      <c r="Q46">
        <v>0.34916000000000003</v>
      </c>
      <c r="R46">
        <v>0.33939000000000002</v>
      </c>
      <c r="S46">
        <v>-1.3950000000000001E-2</v>
      </c>
      <c r="T46">
        <v>-1.6570000000000001E-2</v>
      </c>
      <c r="U46">
        <v>-1.6570000000000001E-2</v>
      </c>
      <c r="V46">
        <v>0.62787999999999999</v>
      </c>
    </row>
    <row r="47" spans="1:22" x14ac:dyDescent="0.2">
      <c r="A47">
        <f t="shared" si="0"/>
        <v>45</v>
      </c>
      <c r="B47">
        <v>-1.907E-2</v>
      </c>
      <c r="C47">
        <v>-1.907E-2</v>
      </c>
      <c r="D47">
        <v>-1.7760000000000001E-2</v>
      </c>
      <c r="E47">
        <v>-2.0379999999999999E-2</v>
      </c>
      <c r="F47">
        <v>-2.0379999999999999E-2</v>
      </c>
      <c r="G47">
        <v>-1.907E-2</v>
      </c>
      <c r="H47">
        <v>-1.7760000000000001E-2</v>
      </c>
      <c r="I47">
        <v>-1.3950000000000001E-2</v>
      </c>
      <c r="J47">
        <v>-2.2890000000000001E-2</v>
      </c>
      <c r="K47">
        <v>-1.5259999999999999E-2</v>
      </c>
      <c r="L47">
        <v>-1.013E-2</v>
      </c>
      <c r="M47">
        <v>-1.907E-2</v>
      </c>
      <c r="N47">
        <v>5.5910000000000001E-2</v>
      </c>
      <c r="O47">
        <v>-1.2760000000000001E-2</v>
      </c>
      <c r="P47">
        <v>-2.1579999999999998E-2</v>
      </c>
      <c r="Q47">
        <v>0.44381999999999999</v>
      </c>
      <c r="R47">
        <v>0.45145000000000002</v>
      </c>
      <c r="S47">
        <v>-2.0379999999999999E-2</v>
      </c>
      <c r="T47">
        <v>-1.1440000000000001E-2</v>
      </c>
      <c r="U47">
        <v>-1.3950000000000001E-2</v>
      </c>
      <c r="V47">
        <v>0.71621000000000001</v>
      </c>
    </row>
    <row r="48" spans="1:22" x14ac:dyDescent="0.2">
      <c r="A48">
        <f t="shared" si="0"/>
        <v>46</v>
      </c>
      <c r="B48">
        <v>-1.6570000000000001E-2</v>
      </c>
      <c r="C48">
        <v>-1.6570000000000001E-2</v>
      </c>
      <c r="D48">
        <v>-1.7760000000000001E-2</v>
      </c>
      <c r="E48">
        <v>-1.3950000000000001E-2</v>
      </c>
      <c r="F48">
        <v>-1.6570000000000001E-2</v>
      </c>
      <c r="G48">
        <v>-1.5259999999999999E-2</v>
      </c>
      <c r="H48">
        <v>-1.1440000000000001E-2</v>
      </c>
      <c r="I48">
        <v>-1.907E-2</v>
      </c>
      <c r="J48">
        <v>-1.3950000000000001E-2</v>
      </c>
      <c r="K48">
        <v>-1.907E-2</v>
      </c>
      <c r="L48">
        <v>-1.5259999999999999E-2</v>
      </c>
      <c r="M48">
        <v>-1.2760000000000001E-2</v>
      </c>
      <c r="N48">
        <v>0.11277</v>
      </c>
      <c r="O48">
        <v>-1.1440000000000001E-2</v>
      </c>
      <c r="P48">
        <v>-1.2760000000000001E-2</v>
      </c>
      <c r="Q48">
        <v>0.55671000000000004</v>
      </c>
      <c r="R48">
        <v>0.54049000000000003</v>
      </c>
      <c r="S48">
        <v>-1.907E-2</v>
      </c>
      <c r="T48">
        <v>-1.2760000000000001E-2</v>
      </c>
      <c r="U48">
        <v>-1.7760000000000001E-2</v>
      </c>
      <c r="V48">
        <v>-0.14424000000000001</v>
      </c>
    </row>
    <row r="49" spans="1:22" x14ac:dyDescent="0.2">
      <c r="A49">
        <f t="shared" si="0"/>
        <v>47</v>
      </c>
      <c r="B49">
        <v>-2.0379999999999999E-2</v>
      </c>
      <c r="C49">
        <v>-2.1579999999999998E-2</v>
      </c>
      <c r="D49">
        <v>-1.5259999999999999E-2</v>
      </c>
      <c r="E49">
        <v>-1.5259999999999999E-2</v>
      </c>
      <c r="F49">
        <v>-2.1579999999999998E-2</v>
      </c>
      <c r="G49">
        <v>-1.5259999999999999E-2</v>
      </c>
      <c r="H49">
        <v>-2.1579999999999998E-2</v>
      </c>
      <c r="I49">
        <v>-1.6570000000000001E-2</v>
      </c>
      <c r="J49">
        <v>-1.5259999999999999E-2</v>
      </c>
      <c r="K49">
        <v>-1.5259999999999999E-2</v>
      </c>
      <c r="L49">
        <v>-1.7760000000000001E-2</v>
      </c>
      <c r="M49">
        <v>-1.6570000000000001E-2</v>
      </c>
      <c r="N49">
        <v>0.19264000000000001</v>
      </c>
      <c r="O49">
        <v>-1.7760000000000001E-2</v>
      </c>
      <c r="P49">
        <v>-1.7760000000000001E-2</v>
      </c>
      <c r="Q49">
        <v>0.65219000000000005</v>
      </c>
      <c r="R49">
        <v>0.64361000000000002</v>
      </c>
      <c r="S49">
        <v>-2.0379999999999999E-2</v>
      </c>
      <c r="T49">
        <v>-2.2890000000000001E-2</v>
      </c>
      <c r="U49">
        <v>-1.1440000000000001E-2</v>
      </c>
      <c r="V49">
        <v>-1.907E-2</v>
      </c>
    </row>
    <row r="50" spans="1:22" x14ac:dyDescent="0.2">
      <c r="A50">
        <f t="shared" si="0"/>
        <v>48</v>
      </c>
      <c r="B50">
        <v>-1.5259999999999999E-2</v>
      </c>
      <c r="C50">
        <v>-2.4080000000000001E-2</v>
      </c>
      <c r="D50">
        <v>-1.1440000000000001E-2</v>
      </c>
      <c r="E50">
        <v>-1.5259999999999999E-2</v>
      </c>
      <c r="F50">
        <v>-1.5259999999999999E-2</v>
      </c>
      <c r="G50">
        <v>-1.6570000000000001E-2</v>
      </c>
      <c r="H50">
        <v>-2.1579999999999998E-2</v>
      </c>
      <c r="I50">
        <v>-1.6570000000000001E-2</v>
      </c>
      <c r="J50">
        <v>-1.5259999999999999E-2</v>
      </c>
      <c r="K50">
        <v>-2.0379999999999999E-2</v>
      </c>
      <c r="L50">
        <v>-1.6570000000000001E-2</v>
      </c>
      <c r="M50">
        <v>-1.7760000000000001E-2</v>
      </c>
      <c r="N50">
        <v>0.27287</v>
      </c>
      <c r="O50">
        <v>-2.1579999999999998E-2</v>
      </c>
      <c r="P50">
        <v>-2.4080000000000001E-2</v>
      </c>
      <c r="Q50">
        <v>-2.2890000000000001E-2</v>
      </c>
      <c r="R50">
        <v>-1.907E-2</v>
      </c>
      <c r="S50">
        <v>-1.3950000000000001E-2</v>
      </c>
      <c r="T50">
        <v>-1.5259999999999999E-2</v>
      </c>
      <c r="U50">
        <v>-1.3950000000000001E-2</v>
      </c>
      <c r="V50">
        <v>-1.6570000000000001E-2</v>
      </c>
    </row>
    <row r="51" spans="1:22" x14ac:dyDescent="0.2">
      <c r="A51">
        <f t="shared" si="0"/>
        <v>49</v>
      </c>
      <c r="B51">
        <v>-1.2760000000000001E-2</v>
      </c>
      <c r="C51">
        <v>-2.2890000000000001E-2</v>
      </c>
      <c r="D51">
        <v>-2.0379999999999999E-2</v>
      </c>
      <c r="E51">
        <v>-1.5259999999999999E-2</v>
      </c>
      <c r="F51">
        <v>-1.013E-2</v>
      </c>
      <c r="G51">
        <v>-2.2890000000000001E-2</v>
      </c>
      <c r="H51">
        <v>-1.2760000000000001E-2</v>
      </c>
      <c r="I51">
        <v>-2.0379999999999999E-2</v>
      </c>
      <c r="J51">
        <v>-1.6570000000000001E-2</v>
      </c>
      <c r="K51">
        <v>-1.5259999999999999E-2</v>
      </c>
      <c r="L51">
        <v>-2.0379999999999999E-2</v>
      </c>
      <c r="M51">
        <v>-1.907E-2</v>
      </c>
      <c r="N51">
        <v>0.36252000000000001</v>
      </c>
      <c r="O51">
        <v>-1.3950000000000001E-2</v>
      </c>
      <c r="P51">
        <v>-1.3950000000000001E-2</v>
      </c>
      <c r="Q51">
        <v>-1.6570000000000001E-2</v>
      </c>
      <c r="R51">
        <v>-1.6570000000000001E-2</v>
      </c>
      <c r="S51">
        <v>-1.907E-2</v>
      </c>
      <c r="T51">
        <v>-1.907E-2</v>
      </c>
      <c r="U51">
        <v>-1.6570000000000001E-2</v>
      </c>
      <c r="V51">
        <v>-1.2760000000000001E-2</v>
      </c>
    </row>
    <row r="52" spans="1:22" x14ac:dyDescent="0.2">
      <c r="A52">
        <f t="shared" si="0"/>
        <v>50</v>
      </c>
      <c r="B52">
        <v>-2.0379999999999999E-2</v>
      </c>
      <c r="C52">
        <v>-1.7760000000000001E-2</v>
      </c>
      <c r="D52">
        <v>-1.3950000000000001E-2</v>
      </c>
      <c r="E52">
        <v>-1.6570000000000001E-2</v>
      </c>
      <c r="F52">
        <v>-1.7760000000000001E-2</v>
      </c>
      <c r="G52">
        <v>-2.5389999999999999E-2</v>
      </c>
      <c r="H52">
        <v>-8.94E-3</v>
      </c>
      <c r="I52">
        <v>-1.2760000000000001E-2</v>
      </c>
      <c r="J52">
        <v>-2.1579999999999998E-2</v>
      </c>
      <c r="K52">
        <v>-1.7760000000000001E-2</v>
      </c>
      <c r="L52">
        <v>-1.2760000000000001E-2</v>
      </c>
      <c r="M52">
        <v>-7.6299999999999996E-3</v>
      </c>
      <c r="N52">
        <v>0.46467999999999998</v>
      </c>
      <c r="O52">
        <v>-2.0379999999999999E-2</v>
      </c>
      <c r="P52">
        <v>-1.5259999999999999E-2</v>
      </c>
      <c r="Q52">
        <v>-1.5259999999999999E-2</v>
      </c>
      <c r="R52">
        <v>-1.1440000000000001E-2</v>
      </c>
      <c r="S52">
        <v>-2.2890000000000001E-2</v>
      </c>
      <c r="T52">
        <v>-8.94E-3</v>
      </c>
      <c r="U52">
        <v>-1.907E-2</v>
      </c>
      <c r="V52">
        <v>-1.3950000000000001E-2</v>
      </c>
    </row>
    <row r="53" spans="1:22" x14ac:dyDescent="0.2">
      <c r="A53">
        <f t="shared" si="0"/>
        <v>51</v>
      </c>
      <c r="B53">
        <v>-1.3950000000000001E-2</v>
      </c>
      <c r="C53">
        <v>-2.5389999999999999E-2</v>
      </c>
      <c r="D53">
        <v>-1.907E-2</v>
      </c>
      <c r="E53">
        <v>-2.5389999999999999E-2</v>
      </c>
      <c r="F53">
        <v>-1.3950000000000001E-2</v>
      </c>
      <c r="G53">
        <v>-2.0379999999999999E-2</v>
      </c>
      <c r="H53">
        <v>-1.2760000000000001E-2</v>
      </c>
      <c r="I53">
        <v>-1.2760000000000001E-2</v>
      </c>
      <c r="J53">
        <v>-1.7760000000000001E-2</v>
      </c>
      <c r="K53">
        <v>-1.907E-2</v>
      </c>
      <c r="L53">
        <v>-1.3950000000000001E-2</v>
      </c>
      <c r="M53">
        <v>-1.6570000000000001E-2</v>
      </c>
      <c r="N53">
        <v>0.55993000000000004</v>
      </c>
      <c r="O53">
        <v>-1.5259999999999999E-2</v>
      </c>
      <c r="P53">
        <v>-1.907E-2</v>
      </c>
      <c r="Q53">
        <v>-1.7760000000000001E-2</v>
      </c>
      <c r="R53">
        <v>-1.7760000000000001E-2</v>
      </c>
      <c r="S53">
        <v>-1.6570000000000001E-2</v>
      </c>
      <c r="T53">
        <v>-2.0379999999999999E-2</v>
      </c>
      <c r="U53">
        <v>-2.0379999999999999E-2</v>
      </c>
      <c r="V53">
        <v>-2.6700000000000002E-2</v>
      </c>
    </row>
    <row r="54" spans="1:22" x14ac:dyDescent="0.2">
      <c r="A54">
        <f t="shared" si="0"/>
        <v>52</v>
      </c>
      <c r="B54">
        <v>-2.5389999999999999E-2</v>
      </c>
      <c r="C54">
        <v>-2.0379999999999999E-2</v>
      </c>
      <c r="D54">
        <v>-1.1440000000000001E-2</v>
      </c>
      <c r="E54">
        <v>-1.3950000000000001E-2</v>
      </c>
      <c r="F54">
        <v>-1.907E-2</v>
      </c>
      <c r="G54">
        <v>-1.7760000000000001E-2</v>
      </c>
      <c r="H54">
        <v>-2.6700000000000002E-2</v>
      </c>
      <c r="I54">
        <v>-1.013E-2</v>
      </c>
      <c r="J54">
        <v>-2.0379999999999999E-2</v>
      </c>
      <c r="K54">
        <v>-1.6570000000000001E-2</v>
      </c>
      <c r="L54">
        <v>-1.013E-2</v>
      </c>
      <c r="M54">
        <v>-1.3950000000000001E-2</v>
      </c>
      <c r="N54">
        <v>0.65886999999999996</v>
      </c>
      <c r="O54">
        <v>-1.1440000000000001E-2</v>
      </c>
      <c r="P54">
        <v>-1.6570000000000001E-2</v>
      </c>
      <c r="Q54">
        <v>-2.1579999999999998E-2</v>
      </c>
      <c r="R54">
        <v>-1.3950000000000001E-2</v>
      </c>
      <c r="S54">
        <v>-1.7760000000000001E-2</v>
      </c>
      <c r="T54">
        <v>-1.3950000000000001E-2</v>
      </c>
      <c r="U54">
        <v>-1.7760000000000001E-2</v>
      </c>
      <c r="V54">
        <v>-2.0379999999999999E-2</v>
      </c>
    </row>
    <row r="55" spans="1:22" x14ac:dyDescent="0.2">
      <c r="A55">
        <f t="shared" si="0"/>
        <v>53</v>
      </c>
      <c r="B55">
        <v>-1.013E-2</v>
      </c>
      <c r="C55">
        <v>-1.5259999999999999E-2</v>
      </c>
      <c r="D55">
        <v>-2.4080000000000001E-2</v>
      </c>
      <c r="E55">
        <v>-2.1579999999999998E-2</v>
      </c>
      <c r="F55">
        <v>-1.5259999999999999E-2</v>
      </c>
      <c r="G55">
        <v>-1.7760000000000001E-2</v>
      </c>
      <c r="H55">
        <v>-1.7760000000000001E-2</v>
      </c>
      <c r="I55">
        <v>-1.5259999999999999E-2</v>
      </c>
      <c r="J55">
        <v>-1.6570000000000001E-2</v>
      </c>
      <c r="K55">
        <v>-2.1579999999999998E-2</v>
      </c>
      <c r="L55">
        <v>-1.907E-2</v>
      </c>
      <c r="M55">
        <v>-1.7760000000000001E-2</v>
      </c>
      <c r="N55">
        <v>-1.6570000000000001E-2</v>
      </c>
      <c r="O55">
        <v>-1.013E-2</v>
      </c>
      <c r="P55">
        <v>-1.3950000000000001E-2</v>
      </c>
      <c r="Q55">
        <v>-2.1579999999999998E-2</v>
      </c>
      <c r="R55">
        <v>-1.2760000000000001E-2</v>
      </c>
      <c r="S55">
        <v>-1.907E-2</v>
      </c>
      <c r="T55">
        <v>-1.6570000000000001E-2</v>
      </c>
      <c r="U55">
        <v>-1.2760000000000001E-2</v>
      </c>
      <c r="V55">
        <v>-1.7760000000000001E-2</v>
      </c>
    </row>
    <row r="56" spans="1:22" x14ac:dyDescent="0.2">
      <c r="A56">
        <f t="shared" si="0"/>
        <v>54</v>
      </c>
      <c r="B56">
        <v>-1.5259999999999999E-2</v>
      </c>
      <c r="C56">
        <v>-2.0379999999999999E-2</v>
      </c>
      <c r="D56">
        <v>-1.5259999999999999E-2</v>
      </c>
      <c r="E56">
        <v>-1.5259999999999999E-2</v>
      </c>
      <c r="F56">
        <v>-2.2890000000000001E-2</v>
      </c>
      <c r="G56">
        <v>-1.5259999999999999E-2</v>
      </c>
      <c r="H56">
        <v>-1.3950000000000001E-2</v>
      </c>
      <c r="I56">
        <v>-1.2760000000000001E-2</v>
      </c>
      <c r="J56">
        <v>-1.2760000000000001E-2</v>
      </c>
      <c r="K56">
        <v>-1.5259999999999999E-2</v>
      </c>
      <c r="L56">
        <v>-1.7760000000000001E-2</v>
      </c>
      <c r="M56">
        <v>-2.1579999999999998E-2</v>
      </c>
      <c r="N56">
        <v>-1.1440000000000001E-2</v>
      </c>
      <c r="O56">
        <v>-2.1579999999999998E-2</v>
      </c>
      <c r="P56">
        <v>-1.3950000000000001E-2</v>
      </c>
      <c r="Q56">
        <v>-1.907E-2</v>
      </c>
      <c r="R56">
        <v>-1.3950000000000001E-2</v>
      </c>
      <c r="S56">
        <v>-2.5389999999999999E-2</v>
      </c>
      <c r="T56">
        <v>-1.907E-2</v>
      </c>
      <c r="U56">
        <v>-1.907E-2</v>
      </c>
      <c r="V56">
        <v>-2.0379999999999999E-2</v>
      </c>
    </row>
    <row r="57" spans="1:22" x14ac:dyDescent="0.2">
      <c r="A57">
        <f t="shared" si="0"/>
        <v>55</v>
      </c>
      <c r="B57">
        <v>-1.3950000000000001E-2</v>
      </c>
      <c r="C57">
        <v>-1.6570000000000001E-2</v>
      </c>
      <c r="D57">
        <v>-2.2890000000000001E-2</v>
      </c>
      <c r="E57">
        <v>-2.1579999999999998E-2</v>
      </c>
      <c r="F57">
        <v>-1.3950000000000001E-2</v>
      </c>
      <c r="G57">
        <v>-1.907E-2</v>
      </c>
      <c r="H57">
        <v>-1.2760000000000001E-2</v>
      </c>
      <c r="I57">
        <v>-1.7760000000000001E-2</v>
      </c>
      <c r="J57">
        <v>-2.2890000000000001E-2</v>
      </c>
      <c r="K57">
        <v>-1.5259999999999999E-2</v>
      </c>
      <c r="L57">
        <v>-2.0379999999999999E-2</v>
      </c>
      <c r="M57">
        <v>-1.5259999999999999E-2</v>
      </c>
      <c r="N57">
        <v>-1.3950000000000001E-2</v>
      </c>
      <c r="O57">
        <v>-1.7760000000000001E-2</v>
      </c>
      <c r="P57">
        <v>-2.1579999999999998E-2</v>
      </c>
      <c r="Q57">
        <v>-1.7760000000000001E-2</v>
      </c>
      <c r="R57">
        <v>-2.1579999999999998E-2</v>
      </c>
      <c r="S57">
        <v>-1.6570000000000001E-2</v>
      </c>
      <c r="T57">
        <v>-1.5259999999999999E-2</v>
      </c>
      <c r="U57">
        <v>-1.6570000000000001E-2</v>
      </c>
      <c r="V57">
        <v>-1.907E-2</v>
      </c>
    </row>
    <row r="58" spans="1:22" x14ac:dyDescent="0.2">
      <c r="A58">
        <f t="shared" si="0"/>
        <v>56</v>
      </c>
      <c r="B58">
        <v>-2.0379999999999999E-2</v>
      </c>
      <c r="C58">
        <v>-1.7760000000000001E-2</v>
      </c>
      <c r="D58">
        <v>-2.0379999999999999E-2</v>
      </c>
      <c r="E58">
        <v>-2.0379999999999999E-2</v>
      </c>
      <c r="F58">
        <v>-2.4080000000000001E-2</v>
      </c>
      <c r="G58">
        <v>-1.1440000000000001E-2</v>
      </c>
      <c r="H58">
        <v>-1.5259999999999999E-2</v>
      </c>
      <c r="I58">
        <v>-2.0379999999999999E-2</v>
      </c>
      <c r="J58">
        <v>-2.5000000000000001E-3</v>
      </c>
      <c r="K58">
        <v>-1.3950000000000001E-2</v>
      </c>
      <c r="L58">
        <v>-1.5259999999999999E-2</v>
      </c>
      <c r="M58">
        <v>-1.6570000000000001E-2</v>
      </c>
      <c r="N58">
        <v>-1.6570000000000001E-2</v>
      </c>
      <c r="O58">
        <v>-1.6570000000000001E-2</v>
      </c>
      <c r="P58">
        <v>-1.6570000000000001E-2</v>
      </c>
      <c r="Q58">
        <v>-2.2890000000000001E-2</v>
      </c>
      <c r="R58">
        <v>-1.907E-2</v>
      </c>
      <c r="S58">
        <v>-2.2890000000000001E-2</v>
      </c>
      <c r="T58">
        <v>-1.1440000000000001E-2</v>
      </c>
      <c r="U58">
        <v>-1.907E-2</v>
      </c>
      <c r="V58">
        <v>-1.5259999999999999E-2</v>
      </c>
    </row>
    <row r="59" spans="1:22" x14ac:dyDescent="0.2">
      <c r="A59">
        <f t="shared" si="0"/>
        <v>57</v>
      </c>
      <c r="B59">
        <v>-2.1579999999999998E-2</v>
      </c>
      <c r="C59">
        <v>-1.907E-2</v>
      </c>
      <c r="D59">
        <v>-1.7760000000000001E-2</v>
      </c>
      <c r="E59">
        <v>-1.2760000000000001E-2</v>
      </c>
      <c r="F59">
        <v>-1.7760000000000001E-2</v>
      </c>
      <c r="G59">
        <v>-1.2760000000000001E-2</v>
      </c>
      <c r="H59">
        <v>-1.3950000000000001E-2</v>
      </c>
      <c r="I59">
        <v>-1.3950000000000001E-2</v>
      </c>
      <c r="J59">
        <v>-1.6570000000000001E-2</v>
      </c>
      <c r="K59">
        <v>-1.907E-2</v>
      </c>
      <c r="L59">
        <v>-2.0379999999999999E-2</v>
      </c>
      <c r="M59">
        <v>-1.5259999999999999E-2</v>
      </c>
      <c r="N59">
        <v>-1.5259999999999999E-2</v>
      </c>
      <c r="O59">
        <v>-1.7760000000000001E-2</v>
      </c>
      <c r="P59">
        <v>-1.3950000000000001E-2</v>
      </c>
      <c r="Q59">
        <v>-1.5259999999999999E-2</v>
      </c>
      <c r="R59">
        <v>-1.5259999999999999E-2</v>
      </c>
      <c r="S59">
        <v>-2.0379999999999999E-2</v>
      </c>
      <c r="T59">
        <v>-2.1579999999999998E-2</v>
      </c>
      <c r="U59">
        <v>-1.7760000000000001E-2</v>
      </c>
      <c r="V59">
        <v>-1.013E-2</v>
      </c>
    </row>
    <row r="60" spans="1:22" x14ac:dyDescent="0.2">
      <c r="A60">
        <f t="shared" si="0"/>
        <v>58</v>
      </c>
      <c r="B60">
        <v>-1.2760000000000001E-2</v>
      </c>
      <c r="C60">
        <v>-1.3950000000000001E-2</v>
      </c>
      <c r="D60">
        <v>-1.6570000000000001E-2</v>
      </c>
      <c r="E60">
        <v>-1.5259999999999999E-2</v>
      </c>
      <c r="F60">
        <v>-1.2760000000000001E-2</v>
      </c>
      <c r="G60">
        <v>-1.6570000000000001E-2</v>
      </c>
      <c r="H60">
        <v>-2.2890000000000001E-2</v>
      </c>
      <c r="I60">
        <v>-1.7760000000000001E-2</v>
      </c>
      <c r="J60">
        <v>-2.4080000000000001E-2</v>
      </c>
      <c r="K60">
        <v>-2.0379999999999999E-2</v>
      </c>
      <c r="L60">
        <v>-1.3950000000000001E-2</v>
      </c>
      <c r="M60">
        <v>-1.5259999999999999E-2</v>
      </c>
      <c r="N60">
        <v>-1.907E-2</v>
      </c>
      <c r="O60">
        <v>-1.5259999999999999E-2</v>
      </c>
      <c r="P60">
        <v>-2.2890000000000001E-2</v>
      </c>
      <c r="Q60">
        <v>-1.013E-2</v>
      </c>
      <c r="R60">
        <v>-1.3950000000000001E-2</v>
      </c>
      <c r="S60">
        <v>-1.907E-2</v>
      </c>
      <c r="T60">
        <v>-1.5259999999999999E-2</v>
      </c>
      <c r="U60">
        <v>-1.7760000000000001E-2</v>
      </c>
      <c r="V60">
        <v>-1.3950000000000001E-2</v>
      </c>
    </row>
    <row r="61" spans="1:22" x14ac:dyDescent="0.2">
      <c r="A61">
        <f t="shared" si="0"/>
        <v>59</v>
      </c>
      <c r="B61">
        <v>-1.7760000000000001E-2</v>
      </c>
      <c r="C61">
        <v>-1.3950000000000001E-2</v>
      </c>
      <c r="D61">
        <v>-2.0379999999999999E-2</v>
      </c>
      <c r="E61">
        <v>-1.5259999999999999E-2</v>
      </c>
      <c r="F61">
        <v>-1.013E-2</v>
      </c>
      <c r="G61">
        <v>-1.7760000000000001E-2</v>
      </c>
      <c r="H61">
        <v>-1.7760000000000001E-2</v>
      </c>
      <c r="I61">
        <v>-1.1440000000000001E-2</v>
      </c>
      <c r="J61">
        <v>-1.3950000000000001E-2</v>
      </c>
      <c r="K61">
        <v>-1.6570000000000001E-2</v>
      </c>
      <c r="L61">
        <v>-1.907E-2</v>
      </c>
      <c r="M61">
        <v>-1.5259999999999999E-2</v>
      </c>
      <c r="N61">
        <v>-1.2760000000000001E-2</v>
      </c>
      <c r="O61">
        <v>-1.6570000000000001E-2</v>
      </c>
      <c r="P61">
        <v>-1.5259999999999999E-2</v>
      </c>
      <c r="Q61">
        <v>-1.1440000000000001E-2</v>
      </c>
      <c r="R61">
        <v>-1.3950000000000001E-2</v>
      </c>
      <c r="S61">
        <v>-1.6570000000000001E-2</v>
      </c>
      <c r="T61">
        <v>-1.7760000000000001E-2</v>
      </c>
      <c r="U61">
        <v>-1.5259999999999999E-2</v>
      </c>
      <c r="V61">
        <v>-2.0379999999999999E-2</v>
      </c>
    </row>
    <row r="63" spans="1:22" x14ac:dyDescent="0.2">
      <c r="A63" t="s">
        <v>30</v>
      </c>
      <c r="B63">
        <f>MAX(B2:B61)</f>
        <v>0.41937999999999998</v>
      </c>
      <c r="C63">
        <f t="shared" ref="C63:V63" si="1">MAX(C2:C61)</f>
        <v>0.37741999999999998</v>
      </c>
      <c r="D63">
        <f t="shared" si="1"/>
        <v>0.39971000000000001</v>
      </c>
      <c r="E63">
        <f t="shared" si="1"/>
        <v>0.54454999999999998</v>
      </c>
      <c r="F63">
        <f t="shared" si="1"/>
        <v>0.53083999999999998</v>
      </c>
      <c r="G63">
        <f t="shared" si="1"/>
        <v>0.57137000000000004</v>
      </c>
      <c r="H63">
        <f t="shared" si="1"/>
        <v>0.41115000000000002</v>
      </c>
      <c r="I63">
        <f t="shared" si="1"/>
        <v>0.50926000000000005</v>
      </c>
      <c r="J63">
        <f t="shared" si="1"/>
        <v>0.54847999999999997</v>
      </c>
      <c r="K63">
        <f t="shared" si="1"/>
        <v>0.47754999999999997</v>
      </c>
      <c r="L63">
        <f t="shared" si="1"/>
        <v>0.55098999999999998</v>
      </c>
      <c r="M63">
        <f t="shared" si="1"/>
        <v>0.67198000000000002</v>
      </c>
      <c r="N63">
        <f t="shared" si="1"/>
        <v>0.65886999999999996</v>
      </c>
      <c r="O63">
        <f t="shared" si="1"/>
        <v>0.56147999999999998</v>
      </c>
      <c r="P63">
        <f t="shared" si="1"/>
        <v>0.66090000000000004</v>
      </c>
      <c r="Q63">
        <f t="shared" si="1"/>
        <v>0.65219000000000005</v>
      </c>
      <c r="R63">
        <f t="shared" si="1"/>
        <v>0.64361000000000002</v>
      </c>
      <c r="S63">
        <f t="shared" si="1"/>
        <v>0.63395999999999997</v>
      </c>
      <c r="T63">
        <f t="shared" si="1"/>
        <v>0.57769000000000004</v>
      </c>
      <c r="U63">
        <f t="shared" si="1"/>
        <v>0.65458000000000005</v>
      </c>
      <c r="V63">
        <f t="shared" si="1"/>
        <v>0.71621000000000001</v>
      </c>
    </row>
    <row r="64" spans="1:22" x14ac:dyDescent="0.2">
      <c r="A64" t="s">
        <v>31</v>
      </c>
      <c r="B64">
        <f>AVERAGE(M63:V63)</f>
        <v>0.64314700000000002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14" workbookViewId="0">
      <selection activeCell="B64" sqref="B64"/>
    </sheetView>
  </sheetViews>
  <sheetFormatPr baseColWidth="10" defaultRowHeight="16" x14ac:dyDescent="0.2"/>
  <sheetData>
    <row r="1" spans="1:11" x14ac:dyDescent="0.2">
      <c r="B1" t="s">
        <v>95</v>
      </c>
      <c r="C1" t="s">
        <v>96</v>
      </c>
      <c r="D1" t="s">
        <v>98</v>
      </c>
      <c r="E1" t="s">
        <v>97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</row>
    <row r="2" spans="1:11" x14ac:dyDescent="0.2">
      <c r="A2">
        <v>0</v>
      </c>
      <c r="B2">
        <v>-2.1579999999999998E-2</v>
      </c>
      <c r="C2">
        <v>-1.6570000000000001E-2</v>
      </c>
      <c r="D2">
        <v>-1.907E-2</v>
      </c>
      <c r="E2">
        <v>-2.4080000000000001E-2</v>
      </c>
      <c r="F2">
        <v>-1.2760000000000001E-2</v>
      </c>
      <c r="G2">
        <v>-1.7760000000000001E-2</v>
      </c>
      <c r="H2">
        <v>-1.6570000000000001E-2</v>
      </c>
      <c r="I2">
        <v>-1.7760000000000001E-2</v>
      </c>
      <c r="J2">
        <v>-1.7760000000000001E-2</v>
      </c>
      <c r="K2">
        <v>-1.7760000000000001E-2</v>
      </c>
    </row>
    <row r="3" spans="1:11" x14ac:dyDescent="0.2">
      <c r="A3">
        <f>A2+1</f>
        <v>1</v>
      </c>
      <c r="B3">
        <v>-1.013E-2</v>
      </c>
      <c r="C3">
        <v>-1.7760000000000001E-2</v>
      </c>
      <c r="D3">
        <v>-2.4080000000000001E-2</v>
      </c>
      <c r="E3">
        <v>-1.2760000000000001E-2</v>
      </c>
      <c r="F3">
        <v>-1.1440000000000001E-2</v>
      </c>
      <c r="G3">
        <v>-1.1440000000000001E-2</v>
      </c>
      <c r="H3">
        <v>-1.907E-2</v>
      </c>
      <c r="I3">
        <v>-1.7760000000000001E-2</v>
      </c>
      <c r="J3">
        <v>-1.907E-2</v>
      </c>
      <c r="K3">
        <v>-1.2760000000000001E-2</v>
      </c>
    </row>
    <row r="4" spans="1:11" x14ac:dyDescent="0.2">
      <c r="A4">
        <f t="shared" ref="A4:A61" si="0">A3+1</f>
        <v>2</v>
      </c>
      <c r="B4">
        <v>-2.4080000000000001E-2</v>
      </c>
      <c r="C4">
        <v>-1.6570000000000001E-2</v>
      </c>
      <c r="D4">
        <v>-2.1579999999999998E-2</v>
      </c>
      <c r="E4">
        <v>-2.1579999999999998E-2</v>
      </c>
      <c r="F4">
        <v>-2.0379999999999999E-2</v>
      </c>
      <c r="G4">
        <v>-1.1440000000000001E-2</v>
      </c>
      <c r="H4">
        <v>-1.5259999999999999E-2</v>
      </c>
      <c r="I4">
        <v>-1.7760000000000001E-2</v>
      </c>
      <c r="J4">
        <v>-2.0379999999999999E-2</v>
      </c>
      <c r="K4">
        <v>-1.5259999999999999E-2</v>
      </c>
    </row>
    <row r="5" spans="1:11" x14ac:dyDescent="0.2">
      <c r="A5">
        <f t="shared" si="0"/>
        <v>3</v>
      </c>
      <c r="B5">
        <v>-1.907E-2</v>
      </c>
      <c r="C5">
        <v>-1.5259999999999999E-2</v>
      </c>
      <c r="D5">
        <v>-1.3950000000000001E-2</v>
      </c>
      <c r="E5">
        <v>-1.3950000000000001E-2</v>
      </c>
      <c r="F5">
        <v>-2.0379999999999999E-2</v>
      </c>
      <c r="G5">
        <v>-1.907E-2</v>
      </c>
      <c r="H5">
        <v>-1.1440000000000001E-2</v>
      </c>
      <c r="I5">
        <v>-1.7760000000000001E-2</v>
      </c>
      <c r="J5">
        <v>-2.4080000000000001E-2</v>
      </c>
      <c r="K5">
        <v>-1.6570000000000001E-2</v>
      </c>
    </row>
    <row r="6" spans="1:11" x14ac:dyDescent="0.2">
      <c r="A6">
        <f t="shared" si="0"/>
        <v>4</v>
      </c>
      <c r="B6">
        <v>-1.907E-2</v>
      </c>
      <c r="C6">
        <v>-2.1579999999999998E-2</v>
      </c>
      <c r="D6">
        <v>-1.7760000000000001E-2</v>
      </c>
      <c r="E6">
        <v>-1.2760000000000001E-2</v>
      </c>
      <c r="F6">
        <v>-1.1440000000000001E-2</v>
      </c>
      <c r="G6">
        <v>-2.0379999999999999E-2</v>
      </c>
      <c r="H6">
        <v>-1.5259999999999999E-2</v>
      </c>
      <c r="I6">
        <v>-1.5259999999999999E-2</v>
      </c>
      <c r="J6">
        <v>-1.5259999999999999E-2</v>
      </c>
      <c r="K6">
        <v>-1.5259999999999999E-2</v>
      </c>
    </row>
    <row r="7" spans="1:11" x14ac:dyDescent="0.2">
      <c r="A7">
        <f t="shared" si="0"/>
        <v>5</v>
      </c>
      <c r="B7">
        <v>-1.3950000000000001E-2</v>
      </c>
      <c r="C7">
        <v>-2.2890000000000001E-2</v>
      </c>
      <c r="D7">
        <v>-1.3950000000000001E-2</v>
      </c>
      <c r="E7">
        <v>-1.907E-2</v>
      </c>
      <c r="F7">
        <v>-1.6570000000000001E-2</v>
      </c>
      <c r="G7">
        <v>-2.0379999999999999E-2</v>
      </c>
      <c r="H7">
        <v>-1.6570000000000001E-2</v>
      </c>
      <c r="I7">
        <v>-7.6299999999999996E-3</v>
      </c>
      <c r="J7">
        <v>-1.6570000000000001E-2</v>
      </c>
      <c r="K7">
        <v>-1.907E-2</v>
      </c>
    </row>
    <row r="8" spans="1:11" x14ac:dyDescent="0.2">
      <c r="A8">
        <f t="shared" si="0"/>
        <v>6</v>
      </c>
      <c r="B8">
        <v>-1.6570000000000001E-2</v>
      </c>
      <c r="C8">
        <v>-2.0379999999999999E-2</v>
      </c>
      <c r="D8">
        <v>-1.5259999999999999E-2</v>
      </c>
      <c r="E8">
        <v>-1.3950000000000001E-2</v>
      </c>
      <c r="F8">
        <v>-1.6570000000000001E-2</v>
      </c>
      <c r="G8">
        <v>-2.0379999999999999E-2</v>
      </c>
      <c r="H8">
        <v>-1.907E-2</v>
      </c>
      <c r="I8">
        <v>-1.5259999999999999E-2</v>
      </c>
      <c r="J8">
        <v>-1.6570000000000001E-2</v>
      </c>
      <c r="K8">
        <v>-2.2890000000000001E-2</v>
      </c>
    </row>
    <row r="9" spans="1:11" x14ac:dyDescent="0.2">
      <c r="A9">
        <f t="shared" si="0"/>
        <v>7</v>
      </c>
      <c r="B9">
        <v>-1.5259999999999999E-2</v>
      </c>
      <c r="C9">
        <v>-1.3950000000000001E-2</v>
      </c>
      <c r="D9">
        <v>-1.3950000000000001E-2</v>
      </c>
      <c r="E9">
        <v>-1.7760000000000001E-2</v>
      </c>
      <c r="F9">
        <v>-1.5259999999999999E-2</v>
      </c>
      <c r="G9">
        <v>-2.0379999999999999E-2</v>
      </c>
      <c r="H9">
        <v>-1.3950000000000001E-2</v>
      </c>
      <c r="I9">
        <v>-2.0379999999999999E-2</v>
      </c>
      <c r="J9">
        <v>-1.907E-2</v>
      </c>
      <c r="K9">
        <v>-1.1440000000000001E-2</v>
      </c>
    </row>
    <row r="10" spans="1:11" x14ac:dyDescent="0.2">
      <c r="A10">
        <f t="shared" si="0"/>
        <v>8</v>
      </c>
      <c r="B10">
        <v>-1.2760000000000001E-2</v>
      </c>
      <c r="C10">
        <v>-1.5259999999999999E-2</v>
      </c>
      <c r="D10">
        <v>-1.5259999999999999E-2</v>
      </c>
      <c r="E10">
        <v>-1.907E-2</v>
      </c>
      <c r="F10">
        <v>-1.3950000000000001E-2</v>
      </c>
      <c r="G10">
        <v>-1.1440000000000001E-2</v>
      </c>
      <c r="H10">
        <v>-1.6570000000000001E-2</v>
      </c>
      <c r="I10">
        <v>-1.907E-2</v>
      </c>
      <c r="J10">
        <v>-1.6570000000000001E-2</v>
      </c>
      <c r="K10">
        <v>-1.6570000000000001E-2</v>
      </c>
    </row>
    <row r="11" spans="1:11" x14ac:dyDescent="0.2">
      <c r="A11">
        <f t="shared" si="0"/>
        <v>9</v>
      </c>
      <c r="B11">
        <v>-1.1440000000000001E-2</v>
      </c>
      <c r="C11">
        <v>-1.2760000000000001E-2</v>
      </c>
      <c r="D11">
        <v>-2.6700000000000002E-2</v>
      </c>
      <c r="E11">
        <v>-1.1440000000000001E-2</v>
      </c>
      <c r="F11">
        <v>-1.6570000000000001E-2</v>
      </c>
      <c r="G11">
        <v>-1.1440000000000001E-2</v>
      </c>
      <c r="H11">
        <v>-1.7760000000000001E-2</v>
      </c>
      <c r="I11">
        <v>-1.5259999999999999E-2</v>
      </c>
      <c r="J11">
        <v>-1.013E-2</v>
      </c>
      <c r="K11">
        <v>-1.907E-2</v>
      </c>
    </row>
    <row r="12" spans="1:11" x14ac:dyDescent="0.2">
      <c r="A12">
        <f t="shared" si="0"/>
        <v>10</v>
      </c>
      <c r="B12">
        <v>-1.013E-2</v>
      </c>
      <c r="C12">
        <v>-1.5259999999999999E-2</v>
      </c>
      <c r="D12">
        <v>-1.7760000000000001E-2</v>
      </c>
      <c r="E12">
        <v>-1.7760000000000001E-2</v>
      </c>
      <c r="F12">
        <v>-1.013E-2</v>
      </c>
      <c r="G12">
        <v>-1.2760000000000001E-2</v>
      </c>
      <c r="H12">
        <v>-1.2760000000000001E-2</v>
      </c>
      <c r="I12">
        <v>-1.013E-2</v>
      </c>
      <c r="J12">
        <v>-2.0379999999999999E-2</v>
      </c>
      <c r="K12">
        <v>-1.3950000000000001E-2</v>
      </c>
    </row>
    <row r="13" spans="1:11" x14ac:dyDescent="0.2">
      <c r="A13">
        <f t="shared" si="0"/>
        <v>11</v>
      </c>
      <c r="B13">
        <v>-1.7760000000000001E-2</v>
      </c>
      <c r="C13">
        <v>-2.0379999999999999E-2</v>
      </c>
      <c r="D13">
        <v>-1.5259999999999999E-2</v>
      </c>
      <c r="E13">
        <v>-2.0379999999999999E-2</v>
      </c>
      <c r="F13">
        <v>-2.2890000000000001E-2</v>
      </c>
      <c r="G13">
        <v>-1.3950000000000001E-2</v>
      </c>
      <c r="H13">
        <v>-1.7760000000000001E-2</v>
      </c>
      <c r="I13">
        <v>-1.907E-2</v>
      </c>
      <c r="J13">
        <v>-1.3950000000000001E-2</v>
      </c>
      <c r="K13">
        <v>-1.2760000000000001E-2</v>
      </c>
    </row>
    <row r="14" spans="1:11" x14ac:dyDescent="0.2">
      <c r="A14">
        <f t="shared" si="0"/>
        <v>12</v>
      </c>
      <c r="B14">
        <v>-1.907E-2</v>
      </c>
      <c r="C14">
        <v>-1.6570000000000001E-2</v>
      </c>
      <c r="D14">
        <v>-8.94E-3</v>
      </c>
      <c r="E14">
        <v>-1.907E-2</v>
      </c>
      <c r="F14">
        <v>-1.3950000000000001E-2</v>
      </c>
      <c r="G14">
        <v>-1.907E-2</v>
      </c>
      <c r="H14">
        <v>-1.7760000000000001E-2</v>
      </c>
      <c r="I14">
        <v>-1.907E-2</v>
      </c>
      <c r="J14">
        <v>-1.5259999999999999E-2</v>
      </c>
      <c r="K14">
        <v>-1.6570000000000001E-2</v>
      </c>
    </row>
    <row r="15" spans="1:11" x14ac:dyDescent="0.2">
      <c r="A15">
        <f t="shared" si="0"/>
        <v>13</v>
      </c>
      <c r="B15">
        <v>-1.7760000000000001E-2</v>
      </c>
      <c r="C15">
        <v>-1.3950000000000001E-2</v>
      </c>
      <c r="D15">
        <v>-2.2890000000000001E-2</v>
      </c>
      <c r="E15">
        <v>-1.3950000000000001E-2</v>
      </c>
      <c r="F15">
        <v>-1.907E-2</v>
      </c>
      <c r="G15">
        <v>-1.7760000000000001E-2</v>
      </c>
      <c r="H15">
        <v>-1.7760000000000001E-2</v>
      </c>
      <c r="I15">
        <v>-1.7760000000000001E-2</v>
      </c>
      <c r="J15">
        <v>-1.6570000000000001E-2</v>
      </c>
      <c r="K15">
        <v>-1.5259999999999999E-2</v>
      </c>
    </row>
    <row r="16" spans="1:11" x14ac:dyDescent="0.2">
      <c r="A16">
        <f t="shared" si="0"/>
        <v>14</v>
      </c>
      <c r="B16">
        <v>-1.5259999999999999E-2</v>
      </c>
      <c r="C16">
        <v>-2.0379999999999999E-2</v>
      </c>
      <c r="D16">
        <v>-7.6299999999999996E-3</v>
      </c>
      <c r="E16">
        <v>-1.7760000000000001E-2</v>
      </c>
      <c r="F16">
        <v>-1.907E-2</v>
      </c>
      <c r="G16">
        <v>-1.1440000000000001E-2</v>
      </c>
      <c r="H16">
        <v>-1.2760000000000001E-2</v>
      </c>
      <c r="I16">
        <v>-1.5259999999999999E-2</v>
      </c>
      <c r="J16">
        <v>-1.3950000000000001E-2</v>
      </c>
      <c r="K16">
        <v>-1.3950000000000001E-2</v>
      </c>
    </row>
    <row r="17" spans="1:11" x14ac:dyDescent="0.2">
      <c r="A17">
        <f t="shared" si="0"/>
        <v>15</v>
      </c>
      <c r="B17">
        <v>-1.5259999999999999E-2</v>
      </c>
      <c r="C17">
        <v>-1.1440000000000001E-2</v>
      </c>
      <c r="D17">
        <v>-1.5259999999999999E-2</v>
      </c>
      <c r="E17">
        <v>-2.1579999999999998E-2</v>
      </c>
      <c r="F17">
        <v>-1.3950000000000001E-2</v>
      </c>
      <c r="G17">
        <v>-1.3950000000000001E-2</v>
      </c>
      <c r="H17">
        <v>-1.1440000000000001E-2</v>
      </c>
      <c r="I17">
        <v>-3.81E-3</v>
      </c>
      <c r="J17">
        <v>-2.1579999999999998E-2</v>
      </c>
      <c r="K17">
        <v>-1.5259999999999999E-2</v>
      </c>
    </row>
    <row r="18" spans="1:11" x14ac:dyDescent="0.2">
      <c r="A18">
        <f t="shared" si="0"/>
        <v>16</v>
      </c>
      <c r="B18">
        <v>-1.3950000000000001E-2</v>
      </c>
      <c r="C18">
        <v>-1.6570000000000001E-2</v>
      </c>
      <c r="D18">
        <v>-1.5259999999999999E-2</v>
      </c>
      <c r="E18">
        <v>-2.1579999999999998E-2</v>
      </c>
      <c r="F18">
        <v>-1.5259999999999999E-2</v>
      </c>
      <c r="G18">
        <v>-1.6570000000000001E-2</v>
      </c>
      <c r="H18">
        <v>-2.1579999999999998E-2</v>
      </c>
      <c r="I18">
        <v>-2.0379999999999999E-2</v>
      </c>
      <c r="J18">
        <v>-1.7760000000000001E-2</v>
      </c>
      <c r="K18">
        <v>-1.7760000000000001E-2</v>
      </c>
    </row>
    <row r="19" spans="1:11" x14ac:dyDescent="0.2">
      <c r="A19">
        <f t="shared" si="0"/>
        <v>17</v>
      </c>
      <c r="B19">
        <v>-1.2760000000000001E-2</v>
      </c>
      <c r="C19">
        <v>-1.6570000000000001E-2</v>
      </c>
      <c r="D19">
        <v>-1.7760000000000001E-2</v>
      </c>
      <c r="E19">
        <v>-1.5259999999999999E-2</v>
      </c>
      <c r="F19">
        <v>-1.5259999999999999E-2</v>
      </c>
      <c r="G19">
        <v>-2.1579999999999998E-2</v>
      </c>
      <c r="H19">
        <v>-1.6570000000000001E-2</v>
      </c>
      <c r="I19">
        <v>-1.6570000000000001E-2</v>
      </c>
      <c r="J19">
        <v>-1.2760000000000001E-2</v>
      </c>
      <c r="K19">
        <v>-1.013E-2</v>
      </c>
    </row>
    <row r="20" spans="1:11" x14ac:dyDescent="0.2">
      <c r="A20">
        <f t="shared" si="0"/>
        <v>18</v>
      </c>
      <c r="B20">
        <v>-1.2760000000000001E-2</v>
      </c>
      <c r="C20">
        <v>-1.2760000000000001E-2</v>
      </c>
      <c r="D20">
        <v>-1.1440000000000001E-2</v>
      </c>
      <c r="E20">
        <v>-2.1579999999999998E-2</v>
      </c>
      <c r="F20">
        <v>-2.0379999999999999E-2</v>
      </c>
      <c r="G20">
        <v>-2.2890000000000001E-2</v>
      </c>
      <c r="H20">
        <v>-1.3950000000000001E-2</v>
      </c>
      <c r="I20">
        <v>-1.6570000000000001E-2</v>
      </c>
      <c r="J20">
        <v>-1.2760000000000001E-2</v>
      </c>
      <c r="K20">
        <v>-1.7760000000000001E-2</v>
      </c>
    </row>
    <row r="21" spans="1:11" x14ac:dyDescent="0.2">
      <c r="A21">
        <f t="shared" si="0"/>
        <v>19</v>
      </c>
      <c r="B21">
        <v>-1.7760000000000001E-2</v>
      </c>
      <c r="C21">
        <v>-1.3950000000000001E-2</v>
      </c>
      <c r="D21">
        <v>-2.2890000000000001E-2</v>
      </c>
      <c r="E21">
        <v>-1.6570000000000001E-2</v>
      </c>
      <c r="F21">
        <v>-1.907E-2</v>
      </c>
      <c r="G21">
        <v>-1.907E-2</v>
      </c>
      <c r="H21">
        <v>-1.5259999999999999E-2</v>
      </c>
      <c r="I21">
        <v>-1.907E-2</v>
      </c>
      <c r="J21">
        <v>-1.5259999999999999E-2</v>
      </c>
      <c r="K21">
        <v>-1.7760000000000001E-2</v>
      </c>
    </row>
    <row r="22" spans="1:11" x14ac:dyDescent="0.2">
      <c r="A22">
        <f t="shared" si="0"/>
        <v>20</v>
      </c>
      <c r="B22">
        <v>-1.5259999999999999E-2</v>
      </c>
      <c r="C22">
        <v>-1.7760000000000001E-2</v>
      </c>
      <c r="D22">
        <v>-1.2760000000000001E-2</v>
      </c>
      <c r="E22">
        <v>-1.3950000000000001E-2</v>
      </c>
      <c r="F22">
        <v>-1.2760000000000001E-2</v>
      </c>
      <c r="G22">
        <v>-1.6570000000000001E-2</v>
      </c>
      <c r="H22">
        <v>-1.5259999999999999E-2</v>
      </c>
      <c r="I22">
        <v>-2.1579999999999998E-2</v>
      </c>
      <c r="J22">
        <v>-1.7760000000000001E-2</v>
      </c>
      <c r="K22">
        <v>-1.3950000000000001E-2</v>
      </c>
    </row>
    <row r="23" spans="1:11" x14ac:dyDescent="0.2">
      <c r="A23">
        <f t="shared" si="0"/>
        <v>21</v>
      </c>
      <c r="B23">
        <v>-2.0379999999999999E-2</v>
      </c>
      <c r="C23">
        <v>-1.7760000000000001E-2</v>
      </c>
      <c r="D23">
        <v>-1.5259999999999999E-2</v>
      </c>
      <c r="E23">
        <v>-1.2760000000000001E-2</v>
      </c>
      <c r="F23">
        <v>-1.2760000000000001E-2</v>
      </c>
      <c r="G23">
        <v>-2.0379999999999999E-2</v>
      </c>
      <c r="H23">
        <v>-1.3950000000000001E-2</v>
      </c>
      <c r="I23">
        <v>-1.2760000000000001E-2</v>
      </c>
      <c r="J23">
        <v>-1.6570000000000001E-2</v>
      </c>
      <c r="K23">
        <v>-1.907E-2</v>
      </c>
    </row>
    <row r="24" spans="1:11" x14ac:dyDescent="0.2">
      <c r="A24">
        <f t="shared" si="0"/>
        <v>22</v>
      </c>
      <c r="B24">
        <v>-1.7760000000000001E-2</v>
      </c>
      <c r="C24">
        <v>-1.7760000000000001E-2</v>
      </c>
      <c r="D24">
        <v>-1.2760000000000001E-2</v>
      </c>
      <c r="E24">
        <v>-1.1440000000000001E-2</v>
      </c>
      <c r="F24">
        <v>-1.7760000000000001E-2</v>
      </c>
      <c r="G24">
        <v>-1.907E-2</v>
      </c>
      <c r="H24">
        <v>-1.5259999999999999E-2</v>
      </c>
      <c r="I24">
        <v>-1.013E-2</v>
      </c>
      <c r="J24">
        <v>-1.907E-2</v>
      </c>
      <c r="K24">
        <v>-1.2760000000000001E-2</v>
      </c>
    </row>
    <row r="25" spans="1:11" x14ac:dyDescent="0.2">
      <c r="A25">
        <f t="shared" si="0"/>
        <v>23</v>
      </c>
      <c r="B25">
        <v>-1.3950000000000001E-2</v>
      </c>
      <c r="C25">
        <v>-1.7760000000000001E-2</v>
      </c>
      <c r="D25">
        <v>-1.7760000000000001E-2</v>
      </c>
      <c r="E25">
        <v>-1.3950000000000001E-2</v>
      </c>
      <c r="F25">
        <v>-1.6570000000000001E-2</v>
      </c>
      <c r="G25">
        <v>-1.3950000000000001E-2</v>
      </c>
      <c r="H25">
        <v>-1.5259999999999999E-2</v>
      </c>
      <c r="I25">
        <v>-2.0379999999999999E-2</v>
      </c>
      <c r="J25">
        <v>-2.921E-2</v>
      </c>
      <c r="K25">
        <v>-1.907E-2</v>
      </c>
    </row>
    <row r="26" spans="1:11" x14ac:dyDescent="0.2">
      <c r="A26">
        <f t="shared" si="0"/>
        <v>24</v>
      </c>
      <c r="B26">
        <v>-1.013E-2</v>
      </c>
      <c r="C26">
        <v>-8.94E-3</v>
      </c>
      <c r="D26">
        <v>-1.5259999999999999E-2</v>
      </c>
      <c r="E26">
        <v>-1.6570000000000001E-2</v>
      </c>
      <c r="F26">
        <v>-1.907E-2</v>
      </c>
      <c r="G26">
        <v>-1.5259999999999999E-2</v>
      </c>
      <c r="H26">
        <v>-2.1579999999999998E-2</v>
      </c>
      <c r="I26">
        <v>-1.6570000000000001E-2</v>
      </c>
      <c r="J26">
        <v>-1.3950000000000001E-2</v>
      </c>
      <c r="K26">
        <v>-1.5259999999999999E-2</v>
      </c>
    </row>
    <row r="27" spans="1:11" x14ac:dyDescent="0.2">
      <c r="A27">
        <f t="shared" si="0"/>
        <v>25</v>
      </c>
      <c r="B27">
        <v>-1.7760000000000001E-2</v>
      </c>
      <c r="C27">
        <v>-1.6570000000000001E-2</v>
      </c>
      <c r="D27">
        <v>-1.3950000000000001E-2</v>
      </c>
      <c r="E27">
        <v>-1.3950000000000001E-2</v>
      </c>
      <c r="F27">
        <v>-1.2760000000000001E-2</v>
      </c>
      <c r="G27">
        <v>-1.6570000000000001E-2</v>
      </c>
      <c r="H27">
        <v>-1.5259999999999999E-2</v>
      </c>
      <c r="I27">
        <v>-2.0379999999999999E-2</v>
      </c>
      <c r="J27">
        <v>-1.907E-2</v>
      </c>
      <c r="K27">
        <v>-1.3950000000000001E-2</v>
      </c>
    </row>
    <row r="28" spans="1:11" x14ac:dyDescent="0.2">
      <c r="A28">
        <f t="shared" si="0"/>
        <v>26</v>
      </c>
      <c r="B28">
        <v>-1.3950000000000001E-2</v>
      </c>
      <c r="C28">
        <v>-1.907E-2</v>
      </c>
      <c r="D28">
        <v>-1.3950000000000001E-2</v>
      </c>
      <c r="E28">
        <v>-1.5259999999999999E-2</v>
      </c>
      <c r="F28">
        <v>-1.6570000000000001E-2</v>
      </c>
      <c r="G28">
        <v>-2.0379999999999999E-2</v>
      </c>
      <c r="H28">
        <v>-1.907E-2</v>
      </c>
      <c r="I28">
        <v>-2.1579999999999998E-2</v>
      </c>
      <c r="J28">
        <v>-1.1440000000000001E-2</v>
      </c>
      <c r="K28">
        <v>-2.6700000000000002E-2</v>
      </c>
    </row>
    <row r="29" spans="1:11" x14ac:dyDescent="0.2">
      <c r="A29">
        <f t="shared" si="0"/>
        <v>27</v>
      </c>
      <c r="B29">
        <v>-1.5259999999999999E-2</v>
      </c>
      <c r="C29">
        <v>-1.6570000000000001E-2</v>
      </c>
      <c r="D29">
        <v>-1.5259999999999999E-2</v>
      </c>
      <c r="E29">
        <v>-1.3950000000000001E-2</v>
      </c>
      <c r="F29">
        <v>-1.7760000000000001E-2</v>
      </c>
      <c r="G29">
        <v>-1.5259999999999999E-2</v>
      </c>
      <c r="H29">
        <v>-1.907E-2</v>
      </c>
      <c r="I29">
        <v>-1.6570000000000001E-2</v>
      </c>
      <c r="J29">
        <v>-1.6570000000000001E-2</v>
      </c>
      <c r="K29">
        <v>-2.1579999999999998E-2</v>
      </c>
    </row>
    <row r="30" spans="1:11" x14ac:dyDescent="0.2">
      <c r="A30">
        <f t="shared" si="0"/>
        <v>28</v>
      </c>
      <c r="B30">
        <v>-2.0379999999999999E-2</v>
      </c>
      <c r="C30">
        <v>-2.4080000000000001E-2</v>
      </c>
      <c r="D30">
        <v>-1.3950000000000001E-2</v>
      </c>
      <c r="E30">
        <v>-2.1579999999999998E-2</v>
      </c>
      <c r="F30">
        <v>-1.3950000000000001E-2</v>
      </c>
      <c r="G30">
        <v>-1.3950000000000001E-2</v>
      </c>
      <c r="H30">
        <v>-1.5259999999999999E-2</v>
      </c>
      <c r="I30">
        <v>-1.1440000000000001E-2</v>
      </c>
      <c r="J30">
        <v>-1.5259999999999999E-2</v>
      </c>
      <c r="K30">
        <v>-1.5259999999999999E-2</v>
      </c>
    </row>
    <row r="31" spans="1:11" x14ac:dyDescent="0.2">
      <c r="A31">
        <f t="shared" si="0"/>
        <v>29</v>
      </c>
      <c r="B31">
        <v>-1.7760000000000001E-2</v>
      </c>
      <c r="C31">
        <v>-1.907E-2</v>
      </c>
      <c r="D31">
        <v>-1.907E-2</v>
      </c>
      <c r="E31">
        <v>-1.1440000000000001E-2</v>
      </c>
      <c r="F31">
        <v>-1.5259999999999999E-2</v>
      </c>
      <c r="G31">
        <v>-1.5259999999999999E-2</v>
      </c>
      <c r="H31">
        <v>-1.5259999999999999E-2</v>
      </c>
      <c r="I31">
        <v>-1.907E-2</v>
      </c>
      <c r="J31">
        <v>-1.907E-2</v>
      </c>
      <c r="K31">
        <v>-2.0379999999999999E-2</v>
      </c>
    </row>
    <row r="32" spans="1:11" x14ac:dyDescent="0.2">
      <c r="A32">
        <f t="shared" si="0"/>
        <v>30</v>
      </c>
      <c r="B32">
        <v>-2.0379999999999999E-2</v>
      </c>
      <c r="C32">
        <v>-2.0379999999999999E-2</v>
      </c>
      <c r="D32">
        <v>-1.5259999999999999E-2</v>
      </c>
      <c r="E32">
        <v>-1.5259999999999999E-2</v>
      </c>
      <c r="F32">
        <v>-2.1579999999999998E-2</v>
      </c>
      <c r="G32">
        <v>-1.2760000000000001E-2</v>
      </c>
      <c r="H32">
        <v>-2.0379999999999999E-2</v>
      </c>
      <c r="I32">
        <v>-1.5259999999999999E-2</v>
      </c>
      <c r="J32">
        <v>-2.0379999999999999E-2</v>
      </c>
      <c r="K32">
        <v>-1.7760000000000001E-2</v>
      </c>
    </row>
    <row r="33" spans="1:11" x14ac:dyDescent="0.2">
      <c r="A33">
        <f t="shared" si="0"/>
        <v>31</v>
      </c>
      <c r="B33">
        <v>-1.907E-2</v>
      </c>
      <c r="C33">
        <v>-1.907E-2</v>
      </c>
      <c r="D33">
        <v>-1.5259999999999999E-2</v>
      </c>
      <c r="E33">
        <v>1.013E-2</v>
      </c>
      <c r="F33">
        <v>-1.5259999999999999E-2</v>
      </c>
      <c r="G33">
        <v>-1.907E-2</v>
      </c>
      <c r="H33">
        <v>-1.7760000000000001E-2</v>
      </c>
      <c r="I33">
        <v>-1.7760000000000001E-2</v>
      </c>
      <c r="J33">
        <v>-1.5259999999999999E-2</v>
      </c>
      <c r="K33">
        <v>-2.2890000000000001E-2</v>
      </c>
    </row>
    <row r="34" spans="1:11" x14ac:dyDescent="0.2">
      <c r="A34">
        <f t="shared" si="0"/>
        <v>32</v>
      </c>
      <c r="B34">
        <v>-7.6299999999999996E-3</v>
      </c>
      <c r="C34">
        <v>-1.5259999999999999E-2</v>
      </c>
      <c r="D34">
        <v>-2.2890000000000001E-2</v>
      </c>
      <c r="E34">
        <v>3.6839999999999998E-2</v>
      </c>
      <c r="F34">
        <v>-1.5259999999999999E-2</v>
      </c>
      <c r="G34">
        <v>-1.907E-2</v>
      </c>
      <c r="H34">
        <v>-1.907E-2</v>
      </c>
      <c r="I34">
        <v>-1.907E-2</v>
      </c>
      <c r="J34">
        <v>-2.1579999999999998E-2</v>
      </c>
      <c r="K34">
        <v>-1.2760000000000001E-2</v>
      </c>
    </row>
    <row r="35" spans="1:11" x14ac:dyDescent="0.2">
      <c r="A35">
        <f t="shared" si="0"/>
        <v>33</v>
      </c>
      <c r="B35">
        <v>-1.6570000000000001E-2</v>
      </c>
      <c r="C35">
        <v>-2.1579999999999998E-2</v>
      </c>
      <c r="D35">
        <v>-1.5259999999999999E-2</v>
      </c>
      <c r="E35">
        <v>8.523E-2</v>
      </c>
      <c r="F35">
        <v>-5.13E-3</v>
      </c>
      <c r="G35">
        <v>-1.907E-2</v>
      </c>
      <c r="H35">
        <v>-1.3950000000000001E-2</v>
      </c>
      <c r="I35">
        <v>-2.0379999999999999E-2</v>
      </c>
      <c r="J35">
        <v>-1.7760000000000001E-2</v>
      </c>
      <c r="K35">
        <v>-1.7760000000000001E-2</v>
      </c>
    </row>
    <row r="36" spans="1:11" x14ac:dyDescent="0.2">
      <c r="A36">
        <f t="shared" si="0"/>
        <v>34</v>
      </c>
      <c r="B36">
        <v>-1.907E-2</v>
      </c>
      <c r="C36">
        <v>-2.0379999999999999E-2</v>
      </c>
      <c r="D36">
        <v>-2.0379999999999999E-2</v>
      </c>
      <c r="E36">
        <v>0.13804</v>
      </c>
      <c r="F36">
        <v>2.0379999999999999E-2</v>
      </c>
      <c r="G36">
        <v>-1.2760000000000001E-2</v>
      </c>
      <c r="H36">
        <v>-1.907E-2</v>
      </c>
      <c r="I36">
        <v>-1.2760000000000001E-2</v>
      </c>
      <c r="J36">
        <v>-8.94E-3</v>
      </c>
      <c r="K36">
        <v>-2.2890000000000001E-2</v>
      </c>
    </row>
    <row r="37" spans="1:11" x14ac:dyDescent="0.2">
      <c r="A37">
        <f t="shared" si="0"/>
        <v>35</v>
      </c>
      <c r="B37">
        <v>-2.0379999999999999E-2</v>
      </c>
      <c r="C37">
        <v>-1.3950000000000001E-2</v>
      </c>
      <c r="D37">
        <v>-1.3950000000000001E-2</v>
      </c>
      <c r="E37">
        <v>0.20993000000000001</v>
      </c>
      <c r="F37">
        <v>5.0779999999999999E-2</v>
      </c>
      <c r="G37">
        <v>1.013E-2</v>
      </c>
      <c r="H37">
        <v>-2.0379999999999999E-2</v>
      </c>
      <c r="I37">
        <v>-8.94E-3</v>
      </c>
      <c r="J37">
        <v>1.31E-3</v>
      </c>
      <c r="K37">
        <v>-1.2760000000000001E-2</v>
      </c>
    </row>
    <row r="38" spans="1:11" x14ac:dyDescent="0.2">
      <c r="A38">
        <f t="shared" si="0"/>
        <v>36</v>
      </c>
      <c r="B38">
        <v>-1.013E-2</v>
      </c>
      <c r="C38">
        <v>-1.013E-2</v>
      </c>
      <c r="D38">
        <v>-1.013E-2</v>
      </c>
      <c r="E38">
        <v>0.30828</v>
      </c>
      <c r="F38">
        <v>0.10478</v>
      </c>
      <c r="G38">
        <v>3.5049999999999998E-2</v>
      </c>
      <c r="H38">
        <v>-1.907E-2</v>
      </c>
      <c r="I38">
        <v>-1.7760000000000001E-2</v>
      </c>
      <c r="J38">
        <v>2.9559999999999999E-2</v>
      </c>
      <c r="K38">
        <v>-1.2760000000000001E-2</v>
      </c>
    </row>
    <row r="39" spans="1:11" x14ac:dyDescent="0.2">
      <c r="A39">
        <f t="shared" si="0"/>
        <v>37</v>
      </c>
      <c r="B39">
        <v>-1.31E-3</v>
      </c>
      <c r="C39">
        <v>-8.94E-3</v>
      </c>
      <c r="D39">
        <v>-6.3200000000000001E-3</v>
      </c>
      <c r="E39">
        <v>0.41115000000000002</v>
      </c>
      <c r="F39">
        <v>0.17452000000000001</v>
      </c>
      <c r="G39">
        <v>7.6060000000000003E-2</v>
      </c>
      <c r="H39">
        <v>-1.7760000000000001E-2</v>
      </c>
      <c r="I39">
        <v>-1.3950000000000001E-2</v>
      </c>
      <c r="J39">
        <v>7.0690000000000003E-2</v>
      </c>
      <c r="K39">
        <v>1.31E-3</v>
      </c>
    </row>
    <row r="40" spans="1:11" x14ac:dyDescent="0.2">
      <c r="A40">
        <f t="shared" si="0"/>
        <v>38</v>
      </c>
      <c r="B40">
        <v>1.907E-2</v>
      </c>
      <c r="C40">
        <v>8.94E-3</v>
      </c>
      <c r="D40">
        <v>8.94E-3</v>
      </c>
      <c r="E40">
        <v>0.51497999999999999</v>
      </c>
      <c r="F40">
        <v>0.24343000000000001</v>
      </c>
      <c r="G40">
        <v>0.12623999999999999</v>
      </c>
      <c r="H40">
        <v>-1.013E-2</v>
      </c>
      <c r="I40">
        <v>-3.81E-3</v>
      </c>
      <c r="J40">
        <v>0.14341000000000001</v>
      </c>
      <c r="K40">
        <v>2.6700000000000002E-2</v>
      </c>
    </row>
    <row r="41" spans="1:11" x14ac:dyDescent="0.2">
      <c r="A41">
        <f t="shared" si="0"/>
        <v>39</v>
      </c>
      <c r="B41">
        <v>5.4600000000000003E-2</v>
      </c>
      <c r="C41">
        <v>4.1250000000000002E-2</v>
      </c>
      <c r="D41">
        <v>5.2089999999999997E-2</v>
      </c>
      <c r="E41">
        <v>0.62072000000000005</v>
      </c>
      <c r="F41">
        <v>0.34677999999999998</v>
      </c>
      <c r="G41">
        <v>0.19764999999999999</v>
      </c>
      <c r="H41">
        <v>1.31E-3</v>
      </c>
      <c r="I41">
        <v>1.2760000000000001E-2</v>
      </c>
      <c r="J41">
        <v>0.21743999999999999</v>
      </c>
      <c r="K41">
        <v>6.4250000000000002E-2</v>
      </c>
    </row>
    <row r="42" spans="1:11" x14ac:dyDescent="0.2">
      <c r="A42">
        <f t="shared" si="0"/>
        <v>40</v>
      </c>
      <c r="B42">
        <v>0.10574</v>
      </c>
      <c r="C42">
        <v>7.8560000000000005E-2</v>
      </c>
      <c r="D42">
        <v>7.2239999999999999E-2</v>
      </c>
      <c r="E42">
        <v>0.71716000000000002</v>
      </c>
      <c r="F42">
        <v>0.43845000000000001</v>
      </c>
      <c r="G42">
        <v>0.29372999999999999</v>
      </c>
      <c r="H42">
        <v>2.6700000000000002E-2</v>
      </c>
      <c r="I42">
        <v>4.5780000000000001E-2</v>
      </c>
      <c r="J42">
        <v>0.29038999999999998</v>
      </c>
      <c r="K42">
        <v>0.12279</v>
      </c>
    </row>
    <row r="43" spans="1:11" x14ac:dyDescent="0.2">
      <c r="A43">
        <f t="shared" si="0"/>
        <v>41</v>
      </c>
      <c r="B43">
        <v>0.1651</v>
      </c>
      <c r="C43">
        <v>0.13804</v>
      </c>
      <c r="D43">
        <v>0.13113</v>
      </c>
      <c r="E43">
        <v>0.81920999999999999</v>
      </c>
      <c r="F43">
        <v>0.52451999999999999</v>
      </c>
      <c r="G43">
        <v>0.37919999999999998</v>
      </c>
      <c r="H43">
        <v>7.3789999999999994E-2</v>
      </c>
      <c r="I43">
        <v>9.5009999999999997E-2</v>
      </c>
      <c r="J43">
        <v>0.39744000000000002</v>
      </c>
      <c r="K43">
        <v>0.18561</v>
      </c>
    </row>
    <row r="44" spans="1:11" x14ac:dyDescent="0.2">
      <c r="A44">
        <f t="shared" si="0"/>
        <v>42</v>
      </c>
      <c r="B44">
        <v>0.23710999999999999</v>
      </c>
      <c r="C44">
        <v>0.20504</v>
      </c>
      <c r="D44">
        <v>0.20862</v>
      </c>
      <c r="E44">
        <v>-3.5520000000000003E-2</v>
      </c>
      <c r="F44">
        <v>0.62751999999999997</v>
      </c>
      <c r="G44">
        <v>0.48137000000000002</v>
      </c>
      <c r="H44">
        <v>0.13244</v>
      </c>
      <c r="I44">
        <v>0.16022</v>
      </c>
      <c r="J44">
        <v>0.48100999999999999</v>
      </c>
      <c r="K44">
        <v>0.27049000000000001</v>
      </c>
    </row>
    <row r="45" spans="1:11" x14ac:dyDescent="0.2">
      <c r="A45">
        <f t="shared" si="0"/>
        <v>43</v>
      </c>
      <c r="B45">
        <v>0.33188000000000001</v>
      </c>
      <c r="C45">
        <v>0.28026000000000001</v>
      </c>
      <c r="D45">
        <v>0.28992000000000001</v>
      </c>
      <c r="E45">
        <v>-2.0379999999999999E-2</v>
      </c>
      <c r="F45">
        <v>0.71728000000000003</v>
      </c>
      <c r="G45">
        <v>0.57684999999999997</v>
      </c>
      <c r="H45">
        <v>0.19932</v>
      </c>
      <c r="I45">
        <v>0.24973999999999999</v>
      </c>
      <c r="J45">
        <v>0.57781000000000005</v>
      </c>
      <c r="K45">
        <v>0.35809999999999997</v>
      </c>
    </row>
    <row r="46" spans="1:11" x14ac:dyDescent="0.2">
      <c r="A46">
        <f t="shared" si="0"/>
        <v>44</v>
      </c>
      <c r="B46">
        <v>0.42129</v>
      </c>
      <c r="C46">
        <v>0.38099</v>
      </c>
      <c r="D46">
        <v>0.38362000000000002</v>
      </c>
      <c r="E46">
        <v>-2.1579999999999998E-2</v>
      </c>
      <c r="F46">
        <v>-2.8250000000000001E-2</v>
      </c>
      <c r="G46">
        <v>0.67698999999999998</v>
      </c>
      <c r="H46">
        <v>0.29921999999999999</v>
      </c>
      <c r="I46">
        <v>0.34487000000000001</v>
      </c>
      <c r="J46">
        <v>0.67615999999999998</v>
      </c>
      <c r="K46">
        <v>0.45478000000000002</v>
      </c>
    </row>
    <row r="47" spans="1:11" x14ac:dyDescent="0.2">
      <c r="A47">
        <f t="shared" si="0"/>
        <v>45</v>
      </c>
      <c r="B47">
        <v>0.50366</v>
      </c>
      <c r="C47">
        <v>0.47481000000000001</v>
      </c>
      <c r="D47">
        <v>0.48208000000000001</v>
      </c>
      <c r="E47">
        <v>-1.013E-2</v>
      </c>
      <c r="F47">
        <v>-1.3950000000000001E-2</v>
      </c>
      <c r="G47">
        <v>-5.5910000000000001E-2</v>
      </c>
      <c r="H47">
        <v>0.37956000000000001</v>
      </c>
      <c r="I47">
        <v>0.44417000000000001</v>
      </c>
      <c r="J47">
        <v>-7.6299999999999996E-3</v>
      </c>
      <c r="K47">
        <v>0.55993000000000004</v>
      </c>
    </row>
    <row r="48" spans="1:11" x14ac:dyDescent="0.2">
      <c r="A48">
        <f t="shared" si="0"/>
        <v>46</v>
      </c>
      <c r="B48">
        <v>0.6038</v>
      </c>
      <c r="C48">
        <v>0.57137000000000004</v>
      </c>
      <c r="D48">
        <v>0.57530000000000003</v>
      </c>
      <c r="E48">
        <v>-2.0379999999999999E-2</v>
      </c>
      <c r="F48">
        <v>-2.0379999999999999E-2</v>
      </c>
      <c r="G48">
        <v>-1.907E-2</v>
      </c>
      <c r="H48">
        <v>0.4859</v>
      </c>
      <c r="I48">
        <v>0.54085000000000005</v>
      </c>
      <c r="J48">
        <v>-1.5259999999999999E-2</v>
      </c>
      <c r="K48">
        <v>0.65159999999999996</v>
      </c>
    </row>
    <row r="49" spans="1:11" x14ac:dyDescent="0.2">
      <c r="A49">
        <f t="shared" si="0"/>
        <v>47</v>
      </c>
      <c r="B49">
        <v>-1.013E-2</v>
      </c>
      <c r="C49">
        <v>0.66507000000000005</v>
      </c>
      <c r="D49">
        <v>0.67198000000000002</v>
      </c>
      <c r="E49">
        <v>-1.907E-2</v>
      </c>
      <c r="F49">
        <v>-1.013E-2</v>
      </c>
      <c r="G49">
        <v>-1.2760000000000001E-2</v>
      </c>
      <c r="H49">
        <v>0.58877000000000002</v>
      </c>
      <c r="I49">
        <v>0.64837999999999996</v>
      </c>
      <c r="J49">
        <v>-2.0379999999999999E-2</v>
      </c>
      <c r="K49">
        <v>-1.5259999999999999E-2</v>
      </c>
    </row>
    <row r="50" spans="1:11" x14ac:dyDescent="0.2">
      <c r="A50">
        <f t="shared" si="0"/>
        <v>48</v>
      </c>
      <c r="B50">
        <v>-1.6570000000000001E-2</v>
      </c>
      <c r="C50">
        <v>-4.3869999999999999E-2</v>
      </c>
      <c r="D50">
        <v>0.75888999999999995</v>
      </c>
      <c r="E50">
        <v>-1.7760000000000001E-2</v>
      </c>
      <c r="F50">
        <v>-1.907E-2</v>
      </c>
      <c r="G50">
        <v>-1.6570000000000001E-2</v>
      </c>
      <c r="H50">
        <v>0.68711999999999995</v>
      </c>
      <c r="I50">
        <v>-3.2419999999999997E-2</v>
      </c>
      <c r="J50">
        <v>-1.6570000000000001E-2</v>
      </c>
      <c r="K50">
        <v>-1.907E-2</v>
      </c>
    </row>
    <row r="51" spans="1:11" x14ac:dyDescent="0.2">
      <c r="A51">
        <f t="shared" si="0"/>
        <v>49</v>
      </c>
      <c r="B51">
        <v>-1.2760000000000001E-2</v>
      </c>
      <c r="C51">
        <v>-1.907E-2</v>
      </c>
      <c r="D51">
        <v>-1.31E-3</v>
      </c>
      <c r="E51">
        <v>-2.0379999999999999E-2</v>
      </c>
      <c r="F51">
        <v>-1.5259999999999999E-2</v>
      </c>
      <c r="G51">
        <v>-1.5259999999999999E-2</v>
      </c>
      <c r="H51">
        <v>-1.5259999999999999E-2</v>
      </c>
      <c r="I51">
        <v>-1.5259999999999999E-2</v>
      </c>
      <c r="J51">
        <v>-1.3950000000000001E-2</v>
      </c>
      <c r="K51">
        <v>-1.5259999999999999E-2</v>
      </c>
    </row>
    <row r="52" spans="1:11" x14ac:dyDescent="0.2">
      <c r="A52">
        <f t="shared" si="0"/>
        <v>50</v>
      </c>
      <c r="B52">
        <v>-1.5259999999999999E-2</v>
      </c>
      <c r="C52">
        <v>-1.6570000000000001E-2</v>
      </c>
      <c r="D52">
        <v>-2.5389999999999999E-2</v>
      </c>
      <c r="E52">
        <v>-7.6299999999999996E-3</v>
      </c>
      <c r="F52">
        <v>-1.6570000000000001E-2</v>
      </c>
      <c r="G52">
        <v>-2.1579999999999998E-2</v>
      </c>
      <c r="H52">
        <v>-1.6570000000000001E-2</v>
      </c>
      <c r="I52">
        <v>-1.7760000000000001E-2</v>
      </c>
      <c r="J52">
        <v>-1.3950000000000001E-2</v>
      </c>
      <c r="K52">
        <v>-2.0379999999999999E-2</v>
      </c>
    </row>
    <row r="53" spans="1:11" x14ac:dyDescent="0.2">
      <c r="A53">
        <f t="shared" si="0"/>
        <v>51</v>
      </c>
      <c r="B53">
        <v>-1.3950000000000001E-2</v>
      </c>
      <c r="C53">
        <v>-2.1579999999999998E-2</v>
      </c>
      <c r="D53">
        <v>-1.6570000000000001E-2</v>
      </c>
      <c r="E53">
        <v>-1.6570000000000001E-2</v>
      </c>
      <c r="F53">
        <v>-1.907E-2</v>
      </c>
      <c r="G53">
        <v>-1.907E-2</v>
      </c>
      <c r="H53">
        <v>-1.3950000000000001E-2</v>
      </c>
      <c r="I53">
        <v>-1.907E-2</v>
      </c>
      <c r="J53">
        <v>-2.0379999999999999E-2</v>
      </c>
      <c r="K53">
        <v>-1.1440000000000001E-2</v>
      </c>
    </row>
    <row r="54" spans="1:11" x14ac:dyDescent="0.2">
      <c r="A54">
        <f t="shared" si="0"/>
        <v>52</v>
      </c>
      <c r="B54">
        <v>-1.6570000000000001E-2</v>
      </c>
      <c r="C54">
        <v>-1.5259999999999999E-2</v>
      </c>
      <c r="D54">
        <v>-1.5259999999999999E-2</v>
      </c>
      <c r="E54">
        <v>-1.907E-2</v>
      </c>
      <c r="F54">
        <v>-1.3950000000000001E-2</v>
      </c>
      <c r="G54">
        <v>-1.5259999999999999E-2</v>
      </c>
      <c r="H54">
        <v>-1.3950000000000001E-2</v>
      </c>
      <c r="I54">
        <v>-1.2760000000000001E-2</v>
      </c>
      <c r="J54">
        <v>-1.5259999999999999E-2</v>
      </c>
      <c r="K54">
        <v>-1.907E-2</v>
      </c>
    </row>
    <row r="55" spans="1:11" x14ac:dyDescent="0.2">
      <c r="A55">
        <f t="shared" si="0"/>
        <v>53</v>
      </c>
      <c r="B55">
        <v>-1.7760000000000001E-2</v>
      </c>
      <c r="C55">
        <v>-2.4080000000000001E-2</v>
      </c>
      <c r="D55">
        <v>-2.4080000000000001E-2</v>
      </c>
      <c r="E55">
        <v>-1.3950000000000001E-2</v>
      </c>
      <c r="F55">
        <v>-1.907E-2</v>
      </c>
      <c r="G55">
        <v>-1.6570000000000001E-2</v>
      </c>
      <c r="H55">
        <v>-1.3950000000000001E-2</v>
      </c>
      <c r="I55">
        <v>-1.2760000000000001E-2</v>
      </c>
      <c r="J55">
        <v>-1.6570000000000001E-2</v>
      </c>
      <c r="K55">
        <v>-1.7760000000000001E-2</v>
      </c>
    </row>
    <row r="56" spans="1:11" x14ac:dyDescent="0.2">
      <c r="A56">
        <f t="shared" si="0"/>
        <v>54</v>
      </c>
      <c r="B56">
        <v>-1.907E-2</v>
      </c>
      <c r="C56">
        <v>-1.3950000000000001E-2</v>
      </c>
      <c r="D56">
        <v>-2.0379999999999999E-2</v>
      </c>
      <c r="E56">
        <v>-1.1440000000000001E-2</v>
      </c>
      <c r="F56">
        <v>-1.907E-2</v>
      </c>
      <c r="G56">
        <v>-1.7760000000000001E-2</v>
      </c>
      <c r="H56">
        <v>-1.7760000000000001E-2</v>
      </c>
      <c r="I56">
        <v>-1.5259999999999999E-2</v>
      </c>
      <c r="J56">
        <v>-2.1579999999999998E-2</v>
      </c>
      <c r="K56">
        <v>-1.5259999999999999E-2</v>
      </c>
    </row>
    <row r="57" spans="1:11" x14ac:dyDescent="0.2">
      <c r="A57">
        <f t="shared" si="0"/>
        <v>55</v>
      </c>
      <c r="B57">
        <v>-1.2760000000000001E-2</v>
      </c>
      <c r="C57">
        <v>-1.907E-2</v>
      </c>
      <c r="D57">
        <v>-1.6570000000000001E-2</v>
      </c>
      <c r="E57">
        <v>-1.1440000000000001E-2</v>
      </c>
      <c r="F57">
        <v>-1.907E-2</v>
      </c>
      <c r="G57">
        <v>-1.7760000000000001E-2</v>
      </c>
      <c r="H57">
        <v>-1.5259999999999999E-2</v>
      </c>
      <c r="I57">
        <v>-1.907E-2</v>
      </c>
      <c r="J57">
        <v>-1.6570000000000001E-2</v>
      </c>
      <c r="K57">
        <v>-1.5259999999999999E-2</v>
      </c>
    </row>
    <row r="58" spans="1:11" x14ac:dyDescent="0.2">
      <c r="A58">
        <f t="shared" si="0"/>
        <v>56</v>
      </c>
      <c r="B58">
        <v>-1.5259999999999999E-2</v>
      </c>
      <c r="C58">
        <v>-1.5259999999999999E-2</v>
      </c>
      <c r="D58">
        <v>-2.4080000000000001E-2</v>
      </c>
      <c r="E58">
        <v>-1.2760000000000001E-2</v>
      </c>
      <c r="F58">
        <v>-1.907E-2</v>
      </c>
      <c r="G58">
        <v>-1.2760000000000001E-2</v>
      </c>
      <c r="H58">
        <v>-1.1440000000000001E-2</v>
      </c>
      <c r="I58">
        <v>-1.907E-2</v>
      </c>
      <c r="J58">
        <v>-1.2760000000000001E-2</v>
      </c>
      <c r="K58">
        <v>-2.2890000000000001E-2</v>
      </c>
    </row>
    <row r="59" spans="1:11" x14ac:dyDescent="0.2">
      <c r="A59">
        <f t="shared" si="0"/>
        <v>57</v>
      </c>
      <c r="B59">
        <v>-1.6570000000000001E-2</v>
      </c>
      <c r="C59">
        <v>-1.907E-2</v>
      </c>
      <c r="D59">
        <v>-1.5259999999999999E-2</v>
      </c>
      <c r="E59">
        <v>-2.1579999999999998E-2</v>
      </c>
      <c r="F59">
        <v>-2.0379999999999999E-2</v>
      </c>
      <c r="G59">
        <v>-1.907E-2</v>
      </c>
      <c r="H59">
        <v>-1.6570000000000001E-2</v>
      </c>
      <c r="I59">
        <v>-1.7760000000000001E-2</v>
      </c>
      <c r="J59">
        <v>-1.5259999999999999E-2</v>
      </c>
      <c r="K59">
        <v>-2.2890000000000001E-2</v>
      </c>
    </row>
    <row r="60" spans="1:11" x14ac:dyDescent="0.2">
      <c r="A60">
        <f t="shared" si="0"/>
        <v>58</v>
      </c>
      <c r="B60">
        <v>-1.907E-2</v>
      </c>
      <c r="C60">
        <v>-1.907E-2</v>
      </c>
      <c r="D60">
        <v>-1.907E-2</v>
      </c>
      <c r="E60">
        <v>-1.3950000000000001E-2</v>
      </c>
      <c r="F60">
        <v>-1.6570000000000001E-2</v>
      </c>
      <c r="G60">
        <v>-1.6570000000000001E-2</v>
      </c>
      <c r="H60">
        <v>-2.2890000000000001E-2</v>
      </c>
      <c r="I60">
        <v>-1.5259999999999999E-2</v>
      </c>
      <c r="J60">
        <v>-1.2760000000000001E-2</v>
      </c>
      <c r="K60">
        <v>-2.0379999999999999E-2</v>
      </c>
    </row>
    <row r="61" spans="1:11" x14ac:dyDescent="0.2">
      <c r="A61">
        <f t="shared" si="0"/>
        <v>59</v>
      </c>
      <c r="B61">
        <v>-2.0379999999999999E-2</v>
      </c>
      <c r="C61">
        <v>-2.0379999999999999E-2</v>
      </c>
      <c r="D61">
        <v>-1.013E-2</v>
      </c>
      <c r="E61">
        <v>-2.2890000000000001E-2</v>
      </c>
      <c r="F61">
        <v>-1.3950000000000001E-2</v>
      </c>
      <c r="G61">
        <v>-1.6570000000000001E-2</v>
      </c>
      <c r="H61">
        <v>-1.2760000000000001E-2</v>
      </c>
      <c r="I61">
        <v>-2.0379999999999999E-2</v>
      </c>
      <c r="J61">
        <v>-8.94E-3</v>
      </c>
      <c r="K61">
        <v>-1.013E-2</v>
      </c>
    </row>
    <row r="63" spans="1:11" x14ac:dyDescent="0.2">
      <c r="A63" t="s">
        <v>30</v>
      </c>
      <c r="B63">
        <f>MAX(B2:B61)</f>
        <v>0.6038</v>
      </c>
      <c r="C63">
        <f t="shared" ref="C63:K63" si="1">MAX(C2:C61)</f>
        <v>0.66507000000000005</v>
      </c>
      <c r="D63">
        <f t="shared" si="1"/>
        <v>0.75888999999999995</v>
      </c>
      <c r="E63">
        <f t="shared" si="1"/>
        <v>0.81920999999999999</v>
      </c>
      <c r="F63">
        <f t="shared" si="1"/>
        <v>0.71728000000000003</v>
      </c>
      <c r="G63">
        <f t="shared" si="1"/>
        <v>0.67698999999999998</v>
      </c>
      <c r="H63">
        <f t="shared" si="1"/>
        <v>0.68711999999999995</v>
      </c>
      <c r="I63">
        <f t="shared" si="1"/>
        <v>0.64837999999999996</v>
      </c>
      <c r="J63">
        <f t="shared" si="1"/>
        <v>0.67615999999999998</v>
      </c>
      <c r="K63">
        <f t="shared" si="1"/>
        <v>0.65159999999999996</v>
      </c>
    </row>
    <row r="64" spans="1:11" x14ac:dyDescent="0.2">
      <c r="A64" t="s">
        <v>31</v>
      </c>
      <c r="B64">
        <f>AVERAGE(B63:K63)</f>
        <v>0.69045000000000012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A61" sqref="A1:A61"/>
    </sheetView>
  </sheetViews>
  <sheetFormatPr baseColWidth="10" defaultRowHeight="16" x14ac:dyDescent="0.2"/>
  <sheetData>
    <row r="1" spans="1:11" x14ac:dyDescent="0.2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</row>
    <row r="2" spans="1:11" x14ac:dyDescent="0.2">
      <c r="A2">
        <v>0</v>
      </c>
      <c r="B2">
        <v>-1.6570000000000001E-2</v>
      </c>
      <c r="C2">
        <v>-1.6570000000000001E-2</v>
      </c>
      <c r="D2">
        <v>-2.0379999999999999E-2</v>
      </c>
      <c r="E2">
        <v>-1.2760000000000001E-2</v>
      </c>
      <c r="F2">
        <v>-1.5259999999999999E-2</v>
      </c>
      <c r="G2">
        <v>-1.6570000000000001E-2</v>
      </c>
      <c r="H2">
        <v>-1.6570000000000001E-2</v>
      </c>
      <c r="I2">
        <v>-1.907E-2</v>
      </c>
      <c r="J2">
        <v>-1.5259999999999999E-2</v>
      </c>
      <c r="K2">
        <v>-2.7890000000000002E-2</v>
      </c>
    </row>
    <row r="3" spans="1:11" x14ac:dyDescent="0.2">
      <c r="A3">
        <f>A2+1</f>
        <v>1</v>
      </c>
      <c r="B3">
        <v>-1.907E-2</v>
      </c>
      <c r="C3">
        <v>-1.907E-2</v>
      </c>
      <c r="D3">
        <v>-1.3950000000000001E-2</v>
      </c>
      <c r="E3">
        <v>-1.5259999999999999E-2</v>
      </c>
      <c r="F3">
        <v>-2.4080000000000001E-2</v>
      </c>
      <c r="G3">
        <v>-1.2760000000000001E-2</v>
      </c>
      <c r="H3">
        <v>-1.7760000000000001E-2</v>
      </c>
      <c r="I3">
        <v>-1.7760000000000001E-2</v>
      </c>
      <c r="J3">
        <v>-1.2760000000000001E-2</v>
      </c>
      <c r="K3">
        <v>-1.7760000000000001E-2</v>
      </c>
    </row>
    <row r="4" spans="1:11" x14ac:dyDescent="0.2">
      <c r="A4">
        <f t="shared" ref="A4:A61" si="0">A3+1</f>
        <v>2</v>
      </c>
      <c r="B4">
        <v>-1.2760000000000001E-2</v>
      </c>
      <c r="C4">
        <v>-1.3950000000000001E-2</v>
      </c>
      <c r="D4">
        <v>-1.7760000000000001E-2</v>
      </c>
      <c r="E4">
        <v>-1.5259999999999999E-2</v>
      </c>
      <c r="F4">
        <v>-1.1440000000000001E-2</v>
      </c>
      <c r="G4">
        <v>-1.3950000000000001E-2</v>
      </c>
      <c r="H4">
        <v>-1.6570000000000001E-2</v>
      </c>
      <c r="I4">
        <v>-1.6570000000000001E-2</v>
      </c>
      <c r="J4">
        <v>-1.1440000000000001E-2</v>
      </c>
      <c r="K4">
        <v>-1.6570000000000001E-2</v>
      </c>
    </row>
    <row r="5" spans="1:11" x14ac:dyDescent="0.2">
      <c r="A5">
        <f t="shared" si="0"/>
        <v>3</v>
      </c>
      <c r="B5">
        <v>-1.5259999999999999E-2</v>
      </c>
      <c r="C5">
        <v>-2.0379999999999999E-2</v>
      </c>
      <c r="D5">
        <v>-1.6570000000000001E-2</v>
      </c>
      <c r="E5">
        <v>-1.7760000000000001E-2</v>
      </c>
      <c r="F5">
        <v>-1.6570000000000001E-2</v>
      </c>
      <c r="G5">
        <v>-1.907E-2</v>
      </c>
      <c r="H5">
        <v>-8.94E-3</v>
      </c>
      <c r="I5">
        <v>-2.0379999999999999E-2</v>
      </c>
      <c r="J5">
        <v>-1.3950000000000001E-2</v>
      </c>
      <c r="K5">
        <v>-1.907E-2</v>
      </c>
    </row>
    <row r="6" spans="1:11" x14ac:dyDescent="0.2">
      <c r="A6">
        <f t="shared" si="0"/>
        <v>4</v>
      </c>
      <c r="B6">
        <v>-1.5259999999999999E-2</v>
      </c>
      <c r="C6">
        <v>-1.7760000000000001E-2</v>
      </c>
      <c r="D6">
        <v>-1.3950000000000001E-2</v>
      </c>
      <c r="E6">
        <v>-1.6570000000000001E-2</v>
      </c>
      <c r="F6">
        <v>-1.013E-2</v>
      </c>
      <c r="G6">
        <v>-1.6570000000000001E-2</v>
      </c>
      <c r="H6">
        <v>-1.7760000000000001E-2</v>
      </c>
      <c r="I6">
        <v>-2.0379999999999999E-2</v>
      </c>
      <c r="J6">
        <v>-1.3950000000000001E-2</v>
      </c>
      <c r="K6">
        <v>-2.5389999999999999E-2</v>
      </c>
    </row>
    <row r="7" spans="1:11" x14ac:dyDescent="0.2">
      <c r="A7">
        <f t="shared" si="0"/>
        <v>5</v>
      </c>
      <c r="B7">
        <v>-1.7760000000000001E-2</v>
      </c>
      <c r="C7">
        <v>-1.6570000000000001E-2</v>
      </c>
      <c r="D7">
        <v>-1.6570000000000001E-2</v>
      </c>
      <c r="E7">
        <v>-1.7760000000000001E-2</v>
      </c>
      <c r="F7">
        <v>-1.6570000000000001E-2</v>
      </c>
      <c r="G7">
        <v>-2.1579999999999998E-2</v>
      </c>
      <c r="H7">
        <v>-1.5259999999999999E-2</v>
      </c>
      <c r="I7">
        <v>-1.7760000000000001E-2</v>
      </c>
      <c r="J7">
        <v>-2.0379999999999999E-2</v>
      </c>
      <c r="K7">
        <v>-2.1579999999999998E-2</v>
      </c>
    </row>
    <row r="8" spans="1:11" x14ac:dyDescent="0.2">
      <c r="A8">
        <f t="shared" si="0"/>
        <v>6</v>
      </c>
      <c r="B8">
        <v>-2.0379999999999999E-2</v>
      </c>
      <c r="C8">
        <v>-1.7760000000000001E-2</v>
      </c>
      <c r="D8">
        <v>-2.0379999999999999E-2</v>
      </c>
      <c r="E8">
        <v>-1.6570000000000001E-2</v>
      </c>
      <c r="F8">
        <v>-1.5259999999999999E-2</v>
      </c>
      <c r="G8">
        <v>-1.5259999999999999E-2</v>
      </c>
      <c r="H8">
        <v>-1.2760000000000001E-2</v>
      </c>
      <c r="I8">
        <v>-1.6570000000000001E-2</v>
      </c>
      <c r="J8">
        <v>-1.5259999999999999E-2</v>
      </c>
      <c r="K8">
        <v>-2.0379999999999999E-2</v>
      </c>
    </row>
    <row r="9" spans="1:11" x14ac:dyDescent="0.2">
      <c r="A9">
        <f t="shared" si="0"/>
        <v>7</v>
      </c>
      <c r="B9">
        <v>-1.5259999999999999E-2</v>
      </c>
      <c r="C9">
        <v>-1.1440000000000001E-2</v>
      </c>
      <c r="D9">
        <v>-1.3950000000000001E-2</v>
      </c>
      <c r="E9">
        <v>-1.6570000000000001E-2</v>
      </c>
      <c r="F9">
        <v>-1.6570000000000001E-2</v>
      </c>
      <c r="G9">
        <v>-1.1440000000000001E-2</v>
      </c>
      <c r="H9">
        <v>-1.907E-2</v>
      </c>
      <c r="I9">
        <v>-1.6570000000000001E-2</v>
      </c>
      <c r="J9">
        <v>-2.0379999999999999E-2</v>
      </c>
      <c r="K9">
        <v>-1.7760000000000001E-2</v>
      </c>
    </row>
    <row r="10" spans="1:11" x14ac:dyDescent="0.2">
      <c r="A10">
        <f t="shared" si="0"/>
        <v>8</v>
      </c>
      <c r="B10">
        <v>-1.2760000000000001E-2</v>
      </c>
      <c r="C10">
        <v>-1.3950000000000001E-2</v>
      </c>
      <c r="D10">
        <v>-2.2890000000000001E-2</v>
      </c>
      <c r="E10">
        <v>-1.7760000000000001E-2</v>
      </c>
      <c r="F10">
        <v>-1.6570000000000001E-2</v>
      </c>
      <c r="G10">
        <v>-1.3950000000000001E-2</v>
      </c>
      <c r="H10">
        <v>-1.2760000000000001E-2</v>
      </c>
      <c r="I10">
        <v>-1.7760000000000001E-2</v>
      </c>
      <c r="J10">
        <v>-1.5259999999999999E-2</v>
      </c>
      <c r="K10">
        <v>-1.907E-2</v>
      </c>
    </row>
    <row r="11" spans="1:11" x14ac:dyDescent="0.2">
      <c r="A11">
        <f t="shared" si="0"/>
        <v>9</v>
      </c>
      <c r="B11">
        <v>-1.5259999999999999E-2</v>
      </c>
      <c r="C11">
        <v>-1.6570000000000001E-2</v>
      </c>
      <c r="D11">
        <v>-1.7760000000000001E-2</v>
      </c>
      <c r="E11">
        <v>-2.0379999999999999E-2</v>
      </c>
      <c r="F11">
        <v>-1.7760000000000001E-2</v>
      </c>
      <c r="G11">
        <v>-1.1440000000000001E-2</v>
      </c>
      <c r="H11">
        <v>-1.3950000000000001E-2</v>
      </c>
      <c r="I11">
        <v>-2.1579999999999998E-2</v>
      </c>
      <c r="J11">
        <v>-1.3950000000000001E-2</v>
      </c>
      <c r="K11">
        <v>-1.013E-2</v>
      </c>
    </row>
    <row r="12" spans="1:11" x14ac:dyDescent="0.2">
      <c r="A12">
        <f t="shared" si="0"/>
        <v>10</v>
      </c>
      <c r="B12">
        <v>-2.1579999999999998E-2</v>
      </c>
      <c r="C12">
        <v>-1.1440000000000001E-2</v>
      </c>
      <c r="D12">
        <v>-2.2890000000000001E-2</v>
      </c>
      <c r="E12">
        <v>-1.3950000000000001E-2</v>
      </c>
      <c r="F12">
        <v>-1.907E-2</v>
      </c>
      <c r="G12">
        <v>-1.7760000000000001E-2</v>
      </c>
      <c r="H12">
        <v>-8.94E-3</v>
      </c>
      <c r="I12">
        <v>-2.0379999999999999E-2</v>
      </c>
      <c r="J12">
        <v>-1.5259999999999999E-2</v>
      </c>
      <c r="K12">
        <v>-1.3950000000000001E-2</v>
      </c>
    </row>
    <row r="13" spans="1:11" x14ac:dyDescent="0.2">
      <c r="A13">
        <f t="shared" si="0"/>
        <v>11</v>
      </c>
      <c r="B13">
        <v>-1.907E-2</v>
      </c>
      <c r="C13">
        <v>-1.907E-2</v>
      </c>
      <c r="D13">
        <v>-1.013E-2</v>
      </c>
      <c r="E13">
        <v>-1.5259999999999999E-2</v>
      </c>
      <c r="F13">
        <v>-2.2890000000000001E-2</v>
      </c>
      <c r="G13">
        <v>-1.7760000000000001E-2</v>
      </c>
      <c r="H13">
        <v>-1.3950000000000001E-2</v>
      </c>
      <c r="I13">
        <v>-1.7760000000000001E-2</v>
      </c>
      <c r="J13">
        <v>-1.7760000000000001E-2</v>
      </c>
      <c r="K13">
        <v>-1.7760000000000001E-2</v>
      </c>
    </row>
    <row r="14" spans="1:11" x14ac:dyDescent="0.2">
      <c r="A14">
        <f t="shared" si="0"/>
        <v>12</v>
      </c>
      <c r="B14">
        <v>-2.0379999999999999E-2</v>
      </c>
      <c r="C14">
        <v>-1.7760000000000001E-2</v>
      </c>
      <c r="D14">
        <v>-1.5259999999999999E-2</v>
      </c>
      <c r="E14">
        <v>-1.2760000000000001E-2</v>
      </c>
      <c r="F14">
        <v>-8.94E-3</v>
      </c>
      <c r="G14">
        <v>-1.3950000000000001E-2</v>
      </c>
      <c r="H14">
        <v>-1.1440000000000001E-2</v>
      </c>
      <c r="I14">
        <v>-1.013E-2</v>
      </c>
      <c r="J14">
        <v>-1.907E-2</v>
      </c>
      <c r="K14">
        <v>-1.6570000000000001E-2</v>
      </c>
    </row>
    <row r="15" spans="1:11" x14ac:dyDescent="0.2">
      <c r="A15">
        <f t="shared" si="0"/>
        <v>13</v>
      </c>
      <c r="B15">
        <v>-2.1579999999999998E-2</v>
      </c>
      <c r="C15">
        <v>-1.2760000000000001E-2</v>
      </c>
      <c r="D15">
        <v>-2.1579999999999998E-2</v>
      </c>
      <c r="E15">
        <v>-1.907E-2</v>
      </c>
      <c r="F15">
        <v>-1.013E-2</v>
      </c>
      <c r="G15">
        <v>-1.6570000000000001E-2</v>
      </c>
      <c r="H15">
        <v>-1.1440000000000001E-2</v>
      </c>
      <c r="I15">
        <v>-1.6570000000000001E-2</v>
      </c>
      <c r="J15">
        <v>-1.013E-2</v>
      </c>
      <c r="K15">
        <v>-1.3950000000000001E-2</v>
      </c>
    </row>
    <row r="16" spans="1:11" x14ac:dyDescent="0.2">
      <c r="A16">
        <f t="shared" si="0"/>
        <v>14</v>
      </c>
      <c r="B16">
        <v>-1.7760000000000001E-2</v>
      </c>
      <c r="C16">
        <v>-1.907E-2</v>
      </c>
      <c r="D16">
        <v>-1.3950000000000001E-2</v>
      </c>
      <c r="E16">
        <v>-1.1440000000000001E-2</v>
      </c>
      <c r="F16">
        <v>-2.0379999999999999E-2</v>
      </c>
      <c r="G16">
        <v>-1.3950000000000001E-2</v>
      </c>
      <c r="H16">
        <v>-1.2760000000000001E-2</v>
      </c>
      <c r="I16">
        <v>-1.907E-2</v>
      </c>
      <c r="J16">
        <v>-1.3950000000000001E-2</v>
      </c>
      <c r="K16">
        <v>-1.013E-2</v>
      </c>
    </row>
    <row r="17" spans="1:11" x14ac:dyDescent="0.2">
      <c r="A17">
        <f t="shared" si="0"/>
        <v>15</v>
      </c>
      <c r="B17">
        <v>-8.94E-3</v>
      </c>
      <c r="C17">
        <v>-1.907E-2</v>
      </c>
      <c r="D17">
        <v>-1.7760000000000001E-2</v>
      </c>
      <c r="E17">
        <v>-2.4080000000000001E-2</v>
      </c>
      <c r="F17">
        <v>-1.5259999999999999E-2</v>
      </c>
      <c r="G17">
        <v>-1.3950000000000001E-2</v>
      </c>
      <c r="H17">
        <v>-1.1440000000000001E-2</v>
      </c>
      <c r="I17">
        <v>-1.3950000000000001E-2</v>
      </c>
      <c r="J17">
        <v>-1.3950000000000001E-2</v>
      </c>
      <c r="K17">
        <v>-1.7760000000000001E-2</v>
      </c>
    </row>
    <row r="18" spans="1:11" x14ac:dyDescent="0.2">
      <c r="A18">
        <f t="shared" si="0"/>
        <v>16</v>
      </c>
      <c r="B18">
        <v>-1.7760000000000001E-2</v>
      </c>
      <c r="C18">
        <v>-1.6570000000000001E-2</v>
      </c>
      <c r="D18">
        <v>-8.94E-3</v>
      </c>
      <c r="E18">
        <v>-2.0379999999999999E-2</v>
      </c>
      <c r="F18">
        <v>-2.0379999999999999E-2</v>
      </c>
      <c r="G18">
        <v>-1.5259999999999999E-2</v>
      </c>
      <c r="H18">
        <v>-1.3950000000000001E-2</v>
      </c>
      <c r="I18">
        <v>-1.6570000000000001E-2</v>
      </c>
      <c r="J18">
        <v>-1.907E-2</v>
      </c>
      <c r="K18">
        <v>-1.5259999999999999E-2</v>
      </c>
    </row>
    <row r="19" spans="1:11" x14ac:dyDescent="0.2">
      <c r="A19">
        <f t="shared" si="0"/>
        <v>17</v>
      </c>
      <c r="B19">
        <v>-1.3950000000000001E-2</v>
      </c>
      <c r="C19">
        <v>-1.7760000000000001E-2</v>
      </c>
      <c r="D19">
        <v>-2.1579999999999998E-2</v>
      </c>
      <c r="E19">
        <v>-1.907E-2</v>
      </c>
      <c r="F19">
        <v>-1.6570000000000001E-2</v>
      </c>
      <c r="G19">
        <v>-1.2760000000000001E-2</v>
      </c>
      <c r="H19">
        <v>-1.013E-2</v>
      </c>
      <c r="I19">
        <v>-1.2760000000000001E-2</v>
      </c>
      <c r="J19">
        <v>-1.6570000000000001E-2</v>
      </c>
      <c r="K19">
        <v>-2.7890000000000002E-2</v>
      </c>
    </row>
    <row r="20" spans="1:11" x14ac:dyDescent="0.2">
      <c r="A20">
        <f t="shared" si="0"/>
        <v>18</v>
      </c>
      <c r="B20">
        <v>-1.5259999999999999E-2</v>
      </c>
      <c r="C20">
        <v>-1.3950000000000001E-2</v>
      </c>
      <c r="D20">
        <v>-1.2760000000000001E-2</v>
      </c>
      <c r="E20">
        <v>-7.6299999999999996E-3</v>
      </c>
      <c r="F20">
        <v>-1.3950000000000001E-2</v>
      </c>
      <c r="G20">
        <v>-1.907E-2</v>
      </c>
      <c r="H20">
        <v>-1.3950000000000001E-2</v>
      </c>
      <c r="I20">
        <v>-1.2760000000000001E-2</v>
      </c>
      <c r="J20">
        <v>-1.6570000000000001E-2</v>
      </c>
      <c r="K20">
        <v>-1.013E-2</v>
      </c>
    </row>
    <row r="21" spans="1:11" x14ac:dyDescent="0.2">
      <c r="A21">
        <f t="shared" si="0"/>
        <v>19</v>
      </c>
      <c r="B21">
        <v>-1.7760000000000001E-2</v>
      </c>
      <c r="C21">
        <v>-2.2890000000000001E-2</v>
      </c>
      <c r="D21">
        <v>-1.6570000000000001E-2</v>
      </c>
      <c r="E21">
        <v>-1.2760000000000001E-2</v>
      </c>
      <c r="F21">
        <v>-1.6570000000000001E-2</v>
      </c>
      <c r="G21">
        <v>-2.5389999999999999E-2</v>
      </c>
      <c r="H21">
        <v>-1.2760000000000001E-2</v>
      </c>
      <c r="I21">
        <v>-1.013E-2</v>
      </c>
      <c r="J21">
        <v>-1.7760000000000001E-2</v>
      </c>
      <c r="K21">
        <v>-1.2760000000000001E-2</v>
      </c>
    </row>
    <row r="22" spans="1:11" x14ac:dyDescent="0.2">
      <c r="A22">
        <f t="shared" si="0"/>
        <v>20</v>
      </c>
      <c r="B22">
        <v>-1.7760000000000001E-2</v>
      </c>
      <c r="C22">
        <v>-1.5259999999999999E-2</v>
      </c>
      <c r="D22">
        <v>-1.1440000000000001E-2</v>
      </c>
      <c r="E22">
        <v>-2.2890000000000001E-2</v>
      </c>
      <c r="F22">
        <v>-8.94E-3</v>
      </c>
      <c r="G22">
        <v>-1.7760000000000001E-2</v>
      </c>
      <c r="H22">
        <v>-2.1579999999999998E-2</v>
      </c>
      <c r="I22">
        <v>-2.1579999999999998E-2</v>
      </c>
      <c r="J22">
        <v>-2.2890000000000001E-2</v>
      </c>
      <c r="K22">
        <v>-1.5259999999999999E-2</v>
      </c>
    </row>
    <row r="23" spans="1:11" x14ac:dyDescent="0.2">
      <c r="A23">
        <f t="shared" si="0"/>
        <v>21</v>
      </c>
      <c r="B23">
        <v>-2.0379999999999999E-2</v>
      </c>
      <c r="C23">
        <v>-1.7760000000000001E-2</v>
      </c>
      <c r="D23">
        <v>-1.7760000000000001E-2</v>
      </c>
      <c r="E23">
        <v>-1.013E-2</v>
      </c>
      <c r="F23">
        <v>-1.1440000000000001E-2</v>
      </c>
      <c r="G23">
        <v>-1.7760000000000001E-2</v>
      </c>
      <c r="H23">
        <v>-1.5259999999999999E-2</v>
      </c>
      <c r="I23">
        <v>-8.94E-3</v>
      </c>
      <c r="J23">
        <v>-1.3950000000000001E-2</v>
      </c>
      <c r="K23">
        <v>-1.907E-2</v>
      </c>
    </row>
    <row r="24" spans="1:11" x14ac:dyDescent="0.2">
      <c r="A24">
        <f t="shared" si="0"/>
        <v>22</v>
      </c>
      <c r="B24">
        <v>-1.5259999999999999E-2</v>
      </c>
      <c r="C24">
        <v>-1.013E-2</v>
      </c>
      <c r="D24">
        <v>-1.6570000000000001E-2</v>
      </c>
      <c r="E24">
        <v>-1.5259999999999999E-2</v>
      </c>
      <c r="F24">
        <v>-1.7760000000000001E-2</v>
      </c>
      <c r="G24">
        <v>-2.0379999999999999E-2</v>
      </c>
      <c r="H24">
        <v>-1.3950000000000001E-2</v>
      </c>
      <c r="I24">
        <v>-1.013E-2</v>
      </c>
      <c r="J24">
        <v>-8.94E-3</v>
      </c>
      <c r="K24">
        <v>-1.3950000000000001E-2</v>
      </c>
    </row>
    <row r="25" spans="1:11" x14ac:dyDescent="0.2">
      <c r="A25">
        <f t="shared" si="0"/>
        <v>23</v>
      </c>
      <c r="B25">
        <v>-1.7760000000000001E-2</v>
      </c>
      <c r="C25">
        <v>-2.1579999999999998E-2</v>
      </c>
      <c r="D25">
        <v>-1.907E-2</v>
      </c>
      <c r="E25">
        <v>-1.3950000000000001E-2</v>
      </c>
      <c r="F25">
        <v>-2.1579999999999998E-2</v>
      </c>
      <c r="G25">
        <v>-1.5259999999999999E-2</v>
      </c>
      <c r="H25">
        <v>-1.5259999999999999E-2</v>
      </c>
      <c r="I25">
        <v>-2.2890000000000001E-2</v>
      </c>
      <c r="J25">
        <v>-2.0379999999999999E-2</v>
      </c>
      <c r="K25">
        <v>-1.2760000000000001E-2</v>
      </c>
    </row>
    <row r="26" spans="1:11" x14ac:dyDescent="0.2">
      <c r="A26">
        <f t="shared" si="0"/>
        <v>24</v>
      </c>
      <c r="B26">
        <v>-2.1579999999999998E-2</v>
      </c>
      <c r="C26">
        <v>-1.5259999999999999E-2</v>
      </c>
      <c r="D26">
        <v>-1.3950000000000001E-2</v>
      </c>
      <c r="E26">
        <v>-1.2760000000000001E-2</v>
      </c>
      <c r="F26">
        <v>-1.3950000000000001E-2</v>
      </c>
      <c r="G26">
        <v>-2.0379999999999999E-2</v>
      </c>
      <c r="H26">
        <v>-1.1440000000000001E-2</v>
      </c>
      <c r="I26">
        <v>-2.0379999999999999E-2</v>
      </c>
      <c r="J26">
        <v>-1.013E-2</v>
      </c>
      <c r="K26">
        <v>-1.7760000000000001E-2</v>
      </c>
    </row>
    <row r="27" spans="1:11" x14ac:dyDescent="0.2">
      <c r="A27">
        <f t="shared" si="0"/>
        <v>25</v>
      </c>
      <c r="B27">
        <v>-1.907E-2</v>
      </c>
      <c r="C27">
        <v>-1.6570000000000001E-2</v>
      </c>
      <c r="D27">
        <v>-2.0379999999999999E-2</v>
      </c>
      <c r="E27">
        <v>-7.6299999999999996E-3</v>
      </c>
      <c r="F27">
        <v>-1.3950000000000001E-2</v>
      </c>
      <c r="G27">
        <v>-1.5259999999999999E-2</v>
      </c>
      <c r="H27">
        <v>-2.0379999999999999E-2</v>
      </c>
      <c r="I27">
        <v>-1.2760000000000001E-2</v>
      </c>
      <c r="J27">
        <v>-2.0379999999999999E-2</v>
      </c>
      <c r="K27">
        <v>-1.2760000000000001E-2</v>
      </c>
    </row>
    <row r="28" spans="1:11" x14ac:dyDescent="0.2">
      <c r="A28">
        <f t="shared" si="0"/>
        <v>26</v>
      </c>
      <c r="B28">
        <v>-2.1579999999999998E-2</v>
      </c>
      <c r="C28">
        <v>-1.1440000000000001E-2</v>
      </c>
      <c r="D28">
        <v>-1.6570000000000001E-2</v>
      </c>
      <c r="E28">
        <v>-1.1440000000000001E-2</v>
      </c>
      <c r="F28">
        <v>-1.5259999999999999E-2</v>
      </c>
      <c r="G28">
        <v>-1.5259999999999999E-2</v>
      </c>
      <c r="H28">
        <v>-1.3950000000000001E-2</v>
      </c>
      <c r="I28">
        <v>-1.5259999999999999E-2</v>
      </c>
      <c r="J28">
        <v>-1.6570000000000001E-2</v>
      </c>
      <c r="K28">
        <v>-1.907E-2</v>
      </c>
    </row>
    <row r="29" spans="1:11" x14ac:dyDescent="0.2">
      <c r="A29">
        <f t="shared" si="0"/>
        <v>27</v>
      </c>
      <c r="B29">
        <v>-1.013E-2</v>
      </c>
      <c r="C29">
        <v>-1.3950000000000001E-2</v>
      </c>
      <c r="D29">
        <v>-2.0379999999999999E-2</v>
      </c>
      <c r="E29">
        <v>-2.2890000000000001E-2</v>
      </c>
      <c r="F29">
        <v>-1.1440000000000001E-2</v>
      </c>
      <c r="G29">
        <v>-1.2760000000000001E-2</v>
      </c>
      <c r="H29">
        <v>-1.2760000000000001E-2</v>
      </c>
      <c r="I29">
        <v>-1.3950000000000001E-2</v>
      </c>
      <c r="J29">
        <v>-1.7760000000000001E-2</v>
      </c>
      <c r="K29">
        <v>-1.5259999999999999E-2</v>
      </c>
    </row>
    <row r="30" spans="1:11" x14ac:dyDescent="0.2">
      <c r="A30">
        <f t="shared" si="0"/>
        <v>28</v>
      </c>
      <c r="B30">
        <v>-1.907E-2</v>
      </c>
      <c r="C30">
        <v>3.81E-3</v>
      </c>
      <c r="D30">
        <v>-1.5259999999999999E-2</v>
      </c>
      <c r="E30">
        <v>-1.3950000000000001E-2</v>
      </c>
      <c r="F30">
        <v>-2.1579999999999998E-2</v>
      </c>
      <c r="G30">
        <v>-2.1579999999999998E-2</v>
      </c>
      <c r="H30">
        <v>-1.013E-2</v>
      </c>
      <c r="I30">
        <v>-8.94E-3</v>
      </c>
      <c r="J30">
        <v>-1.1440000000000001E-2</v>
      </c>
      <c r="K30">
        <v>-1.2760000000000001E-2</v>
      </c>
    </row>
    <row r="31" spans="1:11" x14ac:dyDescent="0.2">
      <c r="A31">
        <f t="shared" si="0"/>
        <v>29</v>
      </c>
      <c r="B31">
        <v>-1.3950000000000001E-2</v>
      </c>
      <c r="C31">
        <v>3.3860000000000001E-2</v>
      </c>
      <c r="D31">
        <v>-1.7760000000000001E-2</v>
      </c>
      <c r="E31">
        <v>-2.0379999999999999E-2</v>
      </c>
      <c r="F31">
        <v>-1.7760000000000001E-2</v>
      </c>
      <c r="G31">
        <v>-1.6570000000000001E-2</v>
      </c>
      <c r="H31">
        <v>-1.5259999999999999E-2</v>
      </c>
      <c r="I31">
        <v>-1.5259999999999999E-2</v>
      </c>
      <c r="J31">
        <v>-1.013E-2</v>
      </c>
      <c r="K31">
        <v>-1.2760000000000001E-2</v>
      </c>
    </row>
    <row r="32" spans="1:11" x14ac:dyDescent="0.2">
      <c r="A32">
        <f t="shared" si="0"/>
        <v>30</v>
      </c>
      <c r="B32">
        <v>-1.907E-2</v>
      </c>
      <c r="C32">
        <v>8.4159999999999999E-2</v>
      </c>
      <c r="D32">
        <v>-1.907E-2</v>
      </c>
      <c r="E32">
        <v>-1.3950000000000001E-2</v>
      </c>
      <c r="F32">
        <v>-1.3950000000000001E-2</v>
      </c>
      <c r="G32">
        <v>-1.3950000000000001E-2</v>
      </c>
      <c r="H32">
        <v>-1.2760000000000001E-2</v>
      </c>
      <c r="I32">
        <v>-1.907E-2</v>
      </c>
      <c r="J32">
        <v>-1.3950000000000001E-2</v>
      </c>
      <c r="K32">
        <v>-1.6570000000000001E-2</v>
      </c>
    </row>
    <row r="33" spans="1:11" x14ac:dyDescent="0.2">
      <c r="A33">
        <f t="shared" si="0"/>
        <v>31</v>
      </c>
      <c r="B33">
        <v>-1.7760000000000001E-2</v>
      </c>
      <c r="C33">
        <v>0.14818000000000001</v>
      </c>
      <c r="D33">
        <v>-1.1440000000000001E-2</v>
      </c>
      <c r="E33">
        <v>-1.013E-2</v>
      </c>
      <c r="F33">
        <v>-1.1440000000000001E-2</v>
      </c>
      <c r="G33">
        <v>-1.2760000000000001E-2</v>
      </c>
      <c r="H33">
        <v>-1.3950000000000001E-2</v>
      </c>
      <c r="I33">
        <v>-1.013E-2</v>
      </c>
      <c r="J33">
        <v>2.5000000000000001E-3</v>
      </c>
      <c r="K33">
        <v>-1.5259999999999999E-2</v>
      </c>
    </row>
    <row r="34" spans="1:11" x14ac:dyDescent="0.2">
      <c r="A34">
        <f t="shared" si="0"/>
        <v>32</v>
      </c>
      <c r="B34">
        <v>-1.1440000000000001E-2</v>
      </c>
      <c r="C34">
        <v>0.23425000000000001</v>
      </c>
      <c r="D34">
        <v>-1.3950000000000001E-2</v>
      </c>
      <c r="E34">
        <v>-1.1440000000000001E-2</v>
      </c>
      <c r="F34">
        <v>-1.7760000000000001E-2</v>
      </c>
      <c r="G34">
        <v>-1.6570000000000001E-2</v>
      </c>
      <c r="H34">
        <v>-1.6570000000000001E-2</v>
      </c>
      <c r="I34">
        <v>-1.7760000000000001E-2</v>
      </c>
      <c r="J34">
        <v>1.907E-2</v>
      </c>
      <c r="K34">
        <v>-1.6570000000000001E-2</v>
      </c>
    </row>
    <row r="35" spans="1:11" x14ac:dyDescent="0.2">
      <c r="A35">
        <f t="shared" si="0"/>
        <v>33</v>
      </c>
      <c r="B35">
        <v>-1.907E-2</v>
      </c>
      <c r="C35">
        <v>0.33151999999999998</v>
      </c>
      <c r="D35">
        <v>-1.7760000000000001E-2</v>
      </c>
      <c r="E35">
        <v>-6.3200000000000001E-3</v>
      </c>
      <c r="F35">
        <v>-1.6570000000000001E-2</v>
      </c>
      <c r="G35">
        <v>-1.6570000000000001E-2</v>
      </c>
      <c r="H35">
        <v>-1.5259999999999999E-2</v>
      </c>
      <c r="I35">
        <v>-1.1440000000000001E-2</v>
      </c>
      <c r="J35">
        <v>7.0809999999999998E-2</v>
      </c>
      <c r="K35">
        <v>-1.7760000000000001E-2</v>
      </c>
    </row>
    <row r="36" spans="1:11" x14ac:dyDescent="0.2">
      <c r="A36">
        <f t="shared" si="0"/>
        <v>34</v>
      </c>
      <c r="B36">
        <v>-1.5259999999999999E-2</v>
      </c>
      <c r="C36">
        <v>0.42892000000000002</v>
      </c>
      <c r="D36">
        <v>-2.0379999999999999E-2</v>
      </c>
      <c r="E36">
        <v>-1.907E-2</v>
      </c>
      <c r="F36">
        <v>-1.1440000000000001E-2</v>
      </c>
      <c r="G36">
        <v>-1.6570000000000001E-2</v>
      </c>
      <c r="H36">
        <v>-1.5259999999999999E-2</v>
      </c>
      <c r="I36">
        <v>-1.5259999999999999E-2</v>
      </c>
      <c r="J36">
        <v>0.13339999999999999</v>
      </c>
      <c r="K36">
        <v>-1.7760000000000001E-2</v>
      </c>
    </row>
    <row r="37" spans="1:11" x14ac:dyDescent="0.2">
      <c r="A37">
        <f t="shared" si="0"/>
        <v>35</v>
      </c>
      <c r="B37">
        <v>-1.5259999999999999E-2</v>
      </c>
      <c r="C37">
        <v>0.52964999999999995</v>
      </c>
      <c r="D37">
        <v>-1.5259999999999999E-2</v>
      </c>
      <c r="E37">
        <v>-1.1440000000000001E-2</v>
      </c>
      <c r="F37">
        <v>-2.0379999999999999E-2</v>
      </c>
      <c r="G37">
        <v>-1.6570000000000001E-2</v>
      </c>
      <c r="H37">
        <v>-1.3950000000000001E-2</v>
      </c>
      <c r="I37">
        <v>-1.2760000000000001E-2</v>
      </c>
      <c r="J37">
        <v>0.20707</v>
      </c>
      <c r="K37">
        <v>-1.1440000000000001E-2</v>
      </c>
    </row>
    <row r="38" spans="1:11" x14ac:dyDescent="0.2">
      <c r="A38">
        <f t="shared" si="0"/>
        <v>36</v>
      </c>
      <c r="B38">
        <v>-6.3200000000000001E-3</v>
      </c>
      <c r="C38">
        <v>0.62417999999999996</v>
      </c>
      <c r="D38">
        <v>-1.013E-2</v>
      </c>
      <c r="E38">
        <v>-1.3950000000000001E-2</v>
      </c>
      <c r="F38">
        <v>-1.7760000000000001E-2</v>
      </c>
      <c r="G38">
        <v>-1.013E-2</v>
      </c>
      <c r="H38">
        <v>-2.0379999999999999E-2</v>
      </c>
      <c r="I38">
        <v>-1.013E-2</v>
      </c>
      <c r="J38">
        <v>0.29504000000000002</v>
      </c>
      <c r="K38">
        <v>-1.3950000000000001E-2</v>
      </c>
    </row>
    <row r="39" spans="1:11" x14ac:dyDescent="0.2">
      <c r="A39">
        <f t="shared" si="0"/>
        <v>37</v>
      </c>
      <c r="B39">
        <v>-1.013E-2</v>
      </c>
      <c r="C39">
        <v>2.4080000000000001E-2</v>
      </c>
      <c r="D39">
        <v>1.3950000000000001E-2</v>
      </c>
      <c r="E39">
        <v>1.5259999999999999E-2</v>
      </c>
      <c r="F39">
        <v>-2.2890000000000001E-2</v>
      </c>
      <c r="G39">
        <v>-1.2760000000000001E-2</v>
      </c>
      <c r="H39">
        <v>-1.5259999999999999E-2</v>
      </c>
      <c r="I39">
        <v>-6.3200000000000001E-3</v>
      </c>
      <c r="J39">
        <v>0.38934000000000002</v>
      </c>
      <c r="K39">
        <v>0</v>
      </c>
    </row>
    <row r="40" spans="1:11" x14ac:dyDescent="0.2">
      <c r="A40">
        <f t="shared" si="0"/>
        <v>38</v>
      </c>
      <c r="B40">
        <v>1.013E-2</v>
      </c>
      <c r="C40">
        <v>-1.7760000000000001E-2</v>
      </c>
      <c r="D40">
        <v>5.0779999999999999E-2</v>
      </c>
      <c r="E40">
        <v>5.0779999999999999E-2</v>
      </c>
      <c r="F40">
        <v>-1.6570000000000001E-2</v>
      </c>
      <c r="G40">
        <v>-2.6700000000000002E-2</v>
      </c>
      <c r="H40">
        <v>-2.0379999999999999E-2</v>
      </c>
      <c r="I40">
        <v>2.7890000000000002E-2</v>
      </c>
      <c r="J40">
        <v>0.48970999999999998</v>
      </c>
      <c r="K40">
        <v>2.1579999999999998E-2</v>
      </c>
    </row>
    <row r="41" spans="1:11" x14ac:dyDescent="0.2">
      <c r="A41">
        <f t="shared" si="0"/>
        <v>39</v>
      </c>
      <c r="B41">
        <v>4.8280000000000003E-2</v>
      </c>
      <c r="C41">
        <v>-1.3950000000000001E-2</v>
      </c>
      <c r="D41">
        <v>0.11897000000000001</v>
      </c>
      <c r="E41">
        <v>0.10681</v>
      </c>
      <c r="F41">
        <v>-1.3950000000000001E-2</v>
      </c>
      <c r="G41">
        <v>-1.3950000000000001E-2</v>
      </c>
      <c r="H41">
        <v>-8.94E-3</v>
      </c>
      <c r="I41">
        <v>7.9509999999999997E-2</v>
      </c>
      <c r="J41">
        <v>0.58531999999999995</v>
      </c>
      <c r="K41">
        <v>6.1510000000000002E-2</v>
      </c>
    </row>
    <row r="42" spans="1:11" x14ac:dyDescent="0.2">
      <c r="A42">
        <f t="shared" si="0"/>
        <v>40</v>
      </c>
      <c r="B42">
        <v>8.9050000000000004E-2</v>
      </c>
      <c r="C42">
        <v>-1.3950000000000001E-2</v>
      </c>
      <c r="D42">
        <v>0.18751999999999999</v>
      </c>
      <c r="E42">
        <v>0.18357999999999999</v>
      </c>
      <c r="F42">
        <v>5.13E-3</v>
      </c>
      <c r="G42">
        <v>-1.3950000000000001E-2</v>
      </c>
      <c r="H42">
        <v>-3.81E-3</v>
      </c>
      <c r="I42">
        <v>0.15831000000000001</v>
      </c>
      <c r="J42">
        <v>0.69725999999999999</v>
      </c>
      <c r="K42">
        <v>0.12755</v>
      </c>
    </row>
    <row r="43" spans="1:11" x14ac:dyDescent="0.2">
      <c r="A43">
        <f t="shared" si="0"/>
        <v>41</v>
      </c>
      <c r="B43">
        <v>0.15414</v>
      </c>
      <c r="C43">
        <v>-1.6570000000000001E-2</v>
      </c>
      <c r="D43">
        <v>0.28443000000000002</v>
      </c>
      <c r="E43">
        <v>0.27644999999999997</v>
      </c>
      <c r="F43">
        <v>2.4080000000000001E-2</v>
      </c>
      <c r="G43">
        <v>-5.13E-3</v>
      </c>
      <c r="H43">
        <v>1.2760000000000001E-2</v>
      </c>
      <c r="I43">
        <v>0.24210999999999999</v>
      </c>
      <c r="J43">
        <v>-1.2760000000000001E-2</v>
      </c>
      <c r="K43">
        <v>0.2147</v>
      </c>
    </row>
    <row r="44" spans="1:11" x14ac:dyDescent="0.2">
      <c r="A44">
        <f t="shared" si="0"/>
        <v>42</v>
      </c>
      <c r="B44">
        <v>0.23769999999999999</v>
      </c>
      <c r="C44">
        <v>-1.2760000000000001E-2</v>
      </c>
      <c r="D44">
        <v>0.38385000000000002</v>
      </c>
      <c r="E44">
        <v>0.37539</v>
      </c>
      <c r="F44">
        <v>7.1879999999999999E-2</v>
      </c>
      <c r="G44">
        <v>2.5389999999999999E-2</v>
      </c>
      <c r="H44">
        <v>5.0779999999999999E-2</v>
      </c>
      <c r="I44">
        <v>0.34809000000000001</v>
      </c>
      <c r="J44">
        <v>-1.6570000000000001E-2</v>
      </c>
      <c r="K44">
        <v>0.31136999999999998</v>
      </c>
    </row>
    <row r="45" spans="1:11" x14ac:dyDescent="0.2">
      <c r="A45">
        <f t="shared" si="0"/>
        <v>43</v>
      </c>
      <c r="B45">
        <v>0.32377</v>
      </c>
      <c r="C45">
        <v>-8.94E-3</v>
      </c>
      <c r="D45">
        <v>0.48720999999999998</v>
      </c>
      <c r="E45">
        <v>0.49007000000000001</v>
      </c>
      <c r="F45">
        <v>0.14424000000000001</v>
      </c>
      <c r="G45">
        <v>6.3899999999999998E-2</v>
      </c>
      <c r="H45">
        <v>0.11133999999999999</v>
      </c>
      <c r="I45">
        <v>0.45860000000000001</v>
      </c>
      <c r="J45">
        <v>-1.5259999999999999E-2</v>
      </c>
      <c r="K45">
        <v>0.41449000000000003</v>
      </c>
    </row>
    <row r="46" spans="1:11" x14ac:dyDescent="0.2">
      <c r="A46">
        <f t="shared" si="0"/>
        <v>44</v>
      </c>
      <c r="B46">
        <v>0.43023</v>
      </c>
      <c r="C46">
        <v>-2.0379999999999999E-2</v>
      </c>
      <c r="D46">
        <v>0.59330000000000005</v>
      </c>
      <c r="E46">
        <v>0.58818000000000004</v>
      </c>
      <c r="F46">
        <v>0.22708999999999999</v>
      </c>
      <c r="G46">
        <v>0.13386999999999999</v>
      </c>
      <c r="H46">
        <v>0.18883</v>
      </c>
      <c r="I46">
        <v>0.59687999999999997</v>
      </c>
      <c r="J46">
        <v>-1.6570000000000001E-2</v>
      </c>
      <c r="K46">
        <v>0.52702000000000004</v>
      </c>
    </row>
    <row r="47" spans="1:11" x14ac:dyDescent="0.2">
      <c r="A47">
        <f t="shared" si="0"/>
        <v>45</v>
      </c>
      <c r="B47">
        <v>0.53215000000000001</v>
      </c>
      <c r="C47">
        <v>-1.6570000000000001E-2</v>
      </c>
      <c r="D47">
        <v>-1.2760000000000001E-2</v>
      </c>
      <c r="E47">
        <v>0.42032999999999998</v>
      </c>
      <c r="F47">
        <v>0.32890000000000003</v>
      </c>
      <c r="G47">
        <v>0.21135999999999999</v>
      </c>
      <c r="H47">
        <v>0.28228999999999999</v>
      </c>
      <c r="I47">
        <v>0.70189999999999997</v>
      </c>
      <c r="J47">
        <v>-1.907E-2</v>
      </c>
      <c r="K47">
        <v>0.64885999999999999</v>
      </c>
    </row>
    <row r="48" spans="1:11" x14ac:dyDescent="0.2">
      <c r="A48">
        <f t="shared" si="0"/>
        <v>46</v>
      </c>
      <c r="B48">
        <v>0.62548999999999999</v>
      </c>
      <c r="C48">
        <v>-2.5389999999999999E-2</v>
      </c>
      <c r="D48">
        <v>-2.2890000000000001E-2</v>
      </c>
      <c r="E48">
        <v>-7.6299999999999996E-3</v>
      </c>
      <c r="F48">
        <v>0.44894000000000001</v>
      </c>
      <c r="G48">
        <v>0.30171999999999999</v>
      </c>
      <c r="H48">
        <v>0.39506000000000002</v>
      </c>
      <c r="I48">
        <v>-1.7760000000000001E-2</v>
      </c>
      <c r="J48">
        <v>-1.1440000000000001E-2</v>
      </c>
      <c r="K48">
        <v>-1.2760000000000001E-2</v>
      </c>
    </row>
    <row r="49" spans="1:11" x14ac:dyDescent="0.2">
      <c r="A49">
        <f t="shared" si="0"/>
        <v>47</v>
      </c>
      <c r="B49">
        <v>-1.3950000000000001E-2</v>
      </c>
      <c r="C49">
        <v>-1.3950000000000001E-2</v>
      </c>
      <c r="D49">
        <v>-1.7760000000000001E-2</v>
      </c>
      <c r="E49">
        <v>-1.7760000000000001E-2</v>
      </c>
      <c r="F49">
        <v>0.54335999999999995</v>
      </c>
      <c r="G49">
        <v>0.4214</v>
      </c>
      <c r="H49">
        <v>0.49913000000000002</v>
      </c>
      <c r="I49">
        <v>-1.6570000000000001E-2</v>
      </c>
      <c r="J49">
        <v>-1.6570000000000001E-2</v>
      </c>
      <c r="K49">
        <v>-1.1440000000000001E-2</v>
      </c>
    </row>
    <row r="50" spans="1:11" x14ac:dyDescent="0.2">
      <c r="A50">
        <f t="shared" si="0"/>
        <v>48</v>
      </c>
      <c r="B50">
        <v>-2.5389999999999999E-2</v>
      </c>
      <c r="C50">
        <v>-2.1579999999999998E-2</v>
      </c>
      <c r="D50">
        <v>-1.7760000000000001E-2</v>
      </c>
      <c r="E50">
        <v>-1.2760000000000001E-2</v>
      </c>
      <c r="F50">
        <v>-5.8169999999999999E-2</v>
      </c>
      <c r="G50">
        <v>0.52964999999999995</v>
      </c>
      <c r="H50">
        <v>0.62834999999999996</v>
      </c>
      <c r="I50">
        <v>-2.1579999999999998E-2</v>
      </c>
      <c r="J50">
        <v>-1.1440000000000001E-2</v>
      </c>
      <c r="K50">
        <v>-1.6570000000000001E-2</v>
      </c>
    </row>
    <row r="51" spans="1:11" x14ac:dyDescent="0.2">
      <c r="A51">
        <f t="shared" si="0"/>
        <v>49</v>
      </c>
      <c r="B51">
        <v>-1.3950000000000001E-2</v>
      </c>
      <c r="C51">
        <v>-2.1579999999999998E-2</v>
      </c>
      <c r="D51">
        <v>-1.2760000000000001E-2</v>
      </c>
      <c r="E51">
        <v>-1.3950000000000001E-2</v>
      </c>
      <c r="F51">
        <v>-1.5259999999999999E-2</v>
      </c>
      <c r="G51">
        <v>5.13E-3</v>
      </c>
      <c r="H51">
        <v>-0.1123</v>
      </c>
      <c r="I51">
        <v>-1.013E-2</v>
      </c>
      <c r="J51">
        <v>-1.3950000000000001E-2</v>
      </c>
      <c r="K51">
        <v>-1.3950000000000001E-2</v>
      </c>
    </row>
    <row r="52" spans="1:11" x14ac:dyDescent="0.2">
      <c r="A52">
        <f t="shared" si="0"/>
        <v>50</v>
      </c>
      <c r="B52">
        <v>-2.5389999999999999E-2</v>
      </c>
      <c r="C52">
        <v>-1.7760000000000001E-2</v>
      </c>
      <c r="D52">
        <v>-1.3950000000000001E-2</v>
      </c>
      <c r="E52">
        <v>-1.5259999999999999E-2</v>
      </c>
      <c r="F52">
        <v>-1.907E-2</v>
      </c>
      <c r="G52">
        <v>-1.5259999999999999E-2</v>
      </c>
      <c r="H52">
        <v>-1.3950000000000001E-2</v>
      </c>
      <c r="I52">
        <v>-1.907E-2</v>
      </c>
      <c r="J52">
        <v>-2.0379999999999999E-2</v>
      </c>
      <c r="K52">
        <v>-1.907E-2</v>
      </c>
    </row>
    <row r="53" spans="1:11" x14ac:dyDescent="0.2">
      <c r="A53">
        <f t="shared" si="0"/>
        <v>51</v>
      </c>
      <c r="B53">
        <v>-1.7760000000000001E-2</v>
      </c>
      <c r="C53">
        <v>-1.3950000000000001E-2</v>
      </c>
      <c r="D53">
        <v>-1.5259999999999999E-2</v>
      </c>
      <c r="E53">
        <v>-1.907E-2</v>
      </c>
      <c r="F53">
        <v>-2.4080000000000001E-2</v>
      </c>
      <c r="G53">
        <v>-8.94E-3</v>
      </c>
      <c r="H53">
        <v>-2.5389999999999999E-2</v>
      </c>
      <c r="I53">
        <v>-1.5259999999999999E-2</v>
      </c>
      <c r="J53">
        <v>-1.3950000000000001E-2</v>
      </c>
      <c r="K53">
        <v>-1.013E-2</v>
      </c>
    </row>
    <row r="54" spans="1:11" x14ac:dyDescent="0.2">
      <c r="A54">
        <f t="shared" si="0"/>
        <v>52</v>
      </c>
      <c r="B54">
        <v>-2.0379999999999999E-2</v>
      </c>
      <c r="C54">
        <v>-1.5259999999999999E-2</v>
      </c>
      <c r="D54">
        <v>-1.6570000000000001E-2</v>
      </c>
      <c r="E54">
        <v>-2.4080000000000001E-2</v>
      </c>
      <c r="F54">
        <v>-1.7760000000000001E-2</v>
      </c>
      <c r="G54">
        <v>-1.5259999999999999E-2</v>
      </c>
      <c r="H54">
        <v>-1.7760000000000001E-2</v>
      </c>
      <c r="I54">
        <v>-2.1579999999999998E-2</v>
      </c>
      <c r="J54">
        <v>-2.2890000000000001E-2</v>
      </c>
      <c r="K54">
        <v>-1.907E-2</v>
      </c>
    </row>
    <row r="55" spans="1:11" x14ac:dyDescent="0.2">
      <c r="A55">
        <f t="shared" si="0"/>
        <v>53</v>
      </c>
      <c r="B55">
        <v>-1.7760000000000001E-2</v>
      </c>
      <c r="C55">
        <v>-1.6570000000000001E-2</v>
      </c>
      <c r="D55">
        <v>-1.907E-2</v>
      </c>
      <c r="E55">
        <v>-1.2760000000000001E-2</v>
      </c>
      <c r="F55">
        <v>-1.5259999999999999E-2</v>
      </c>
      <c r="G55">
        <v>-1.6570000000000001E-2</v>
      </c>
      <c r="H55">
        <v>-1.907E-2</v>
      </c>
      <c r="I55">
        <v>-2.0379999999999999E-2</v>
      </c>
      <c r="J55">
        <v>-8.94E-3</v>
      </c>
      <c r="K55">
        <v>-1.907E-2</v>
      </c>
    </row>
    <row r="56" spans="1:11" x14ac:dyDescent="0.2">
      <c r="A56">
        <f t="shared" si="0"/>
        <v>54</v>
      </c>
      <c r="B56">
        <v>-1.5259999999999999E-2</v>
      </c>
      <c r="C56">
        <v>-1.5259999999999999E-2</v>
      </c>
      <c r="D56">
        <v>-2.0379999999999999E-2</v>
      </c>
      <c r="E56">
        <v>-1.2760000000000001E-2</v>
      </c>
      <c r="F56">
        <v>-1.5259999999999999E-2</v>
      </c>
      <c r="G56">
        <v>-1.6570000000000001E-2</v>
      </c>
      <c r="H56">
        <v>-1.2760000000000001E-2</v>
      </c>
      <c r="I56">
        <v>-1.2760000000000001E-2</v>
      </c>
      <c r="J56">
        <v>-1.907E-2</v>
      </c>
      <c r="K56">
        <v>-1.7760000000000001E-2</v>
      </c>
    </row>
    <row r="57" spans="1:11" x14ac:dyDescent="0.2">
      <c r="A57">
        <f t="shared" si="0"/>
        <v>55</v>
      </c>
      <c r="B57">
        <v>-1.907E-2</v>
      </c>
      <c r="C57">
        <v>-1.3950000000000001E-2</v>
      </c>
      <c r="D57">
        <v>-1.7760000000000001E-2</v>
      </c>
      <c r="E57">
        <v>-1.907E-2</v>
      </c>
      <c r="F57">
        <v>-2.0379999999999999E-2</v>
      </c>
      <c r="G57">
        <v>-2.0379999999999999E-2</v>
      </c>
      <c r="H57">
        <v>-1.7760000000000001E-2</v>
      </c>
      <c r="I57">
        <v>-1.907E-2</v>
      </c>
      <c r="J57">
        <v>-2.0379999999999999E-2</v>
      </c>
      <c r="K57">
        <v>-1.5259999999999999E-2</v>
      </c>
    </row>
    <row r="58" spans="1:11" x14ac:dyDescent="0.2">
      <c r="A58">
        <f t="shared" si="0"/>
        <v>56</v>
      </c>
      <c r="B58">
        <v>-1.6570000000000001E-2</v>
      </c>
      <c r="C58">
        <v>-1.6570000000000001E-2</v>
      </c>
      <c r="D58">
        <v>-1.6570000000000001E-2</v>
      </c>
      <c r="E58">
        <v>-2.0379999999999999E-2</v>
      </c>
      <c r="F58">
        <v>-2.2890000000000001E-2</v>
      </c>
      <c r="G58">
        <v>-1.2760000000000001E-2</v>
      </c>
      <c r="H58">
        <v>-1.5259999999999999E-2</v>
      </c>
      <c r="I58">
        <v>-1.2760000000000001E-2</v>
      </c>
      <c r="J58">
        <v>-2.2890000000000001E-2</v>
      </c>
      <c r="K58">
        <v>-1.6570000000000001E-2</v>
      </c>
    </row>
    <row r="59" spans="1:11" x14ac:dyDescent="0.2">
      <c r="A59">
        <f t="shared" si="0"/>
        <v>57</v>
      </c>
      <c r="B59">
        <v>-1.7760000000000001E-2</v>
      </c>
      <c r="C59">
        <v>-2.2890000000000001E-2</v>
      </c>
      <c r="D59">
        <v>-1.5259999999999999E-2</v>
      </c>
      <c r="E59">
        <v>-1.7760000000000001E-2</v>
      </c>
      <c r="F59">
        <v>-1.907E-2</v>
      </c>
      <c r="G59">
        <v>-1.7760000000000001E-2</v>
      </c>
      <c r="H59">
        <v>-1.6570000000000001E-2</v>
      </c>
      <c r="I59">
        <v>-1.5259999999999999E-2</v>
      </c>
      <c r="J59">
        <v>-1.907E-2</v>
      </c>
      <c r="K59">
        <v>-1.6570000000000001E-2</v>
      </c>
    </row>
    <row r="60" spans="1:11" x14ac:dyDescent="0.2">
      <c r="A60">
        <f t="shared" si="0"/>
        <v>58</v>
      </c>
      <c r="B60">
        <v>-1.1440000000000001E-2</v>
      </c>
      <c r="C60">
        <v>-7.6299999999999996E-3</v>
      </c>
      <c r="D60">
        <v>-1.5259999999999999E-2</v>
      </c>
      <c r="E60">
        <v>-1.6570000000000001E-2</v>
      </c>
      <c r="F60">
        <v>-1.5259999999999999E-2</v>
      </c>
      <c r="G60">
        <v>-2.1579999999999998E-2</v>
      </c>
      <c r="H60">
        <v>-2.0379999999999999E-2</v>
      </c>
      <c r="I60">
        <v>-1.907E-2</v>
      </c>
      <c r="J60">
        <v>-1.7760000000000001E-2</v>
      </c>
      <c r="K60">
        <v>-1.907E-2</v>
      </c>
    </row>
    <row r="61" spans="1:11" x14ac:dyDescent="0.2">
      <c r="A61">
        <f t="shared" si="0"/>
        <v>59</v>
      </c>
      <c r="B61">
        <v>-1.3950000000000001E-2</v>
      </c>
      <c r="C61">
        <v>-2.4080000000000001E-2</v>
      </c>
      <c r="D61">
        <v>-1.2760000000000001E-2</v>
      </c>
      <c r="E61">
        <v>-2.0379999999999999E-2</v>
      </c>
      <c r="F61">
        <v>-1.2760000000000001E-2</v>
      </c>
      <c r="G61">
        <v>-1.3950000000000001E-2</v>
      </c>
      <c r="H61">
        <v>-1.3950000000000001E-2</v>
      </c>
      <c r="I61">
        <v>-1.1440000000000001E-2</v>
      </c>
      <c r="J61">
        <v>-1.907E-2</v>
      </c>
      <c r="K61">
        <v>-1.5259999999999999E-2</v>
      </c>
    </row>
    <row r="63" spans="1:11" x14ac:dyDescent="0.2">
      <c r="A63" t="s">
        <v>30</v>
      </c>
      <c r="B63">
        <f>MAX(B2:B61)</f>
        <v>0.62548999999999999</v>
      </c>
      <c r="C63">
        <f t="shared" ref="C63:K63" si="1">MAX(C2:C61)</f>
        <v>0.62417999999999996</v>
      </c>
      <c r="D63">
        <f t="shared" si="1"/>
        <v>0.59330000000000005</v>
      </c>
      <c r="E63">
        <f t="shared" si="1"/>
        <v>0.58818000000000004</v>
      </c>
      <c r="F63">
        <f t="shared" si="1"/>
        <v>0.54335999999999995</v>
      </c>
      <c r="G63">
        <f t="shared" si="1"/>
        <v>0.52964999999999995</v>
      </c>
      <c r="H63">
        <f t="shared" si="1"/>
        <v>0.62834999999999996</v>
      </c>
      <c r="I63">
        <f t="shared" si="1"/>
        <v>0.70189999999999997</v>
      </c>
      <c r="J63">
        <f t="shared" si="1"/>
        <v>0.69725999999999999</v>
      </c>
      <c r="K63">
        <f t="shared" si="1"/>
        <v>0.64885999999999999</v>
      </c>
    </row>
    <row r="64" spans="1:11" x14ac:dyDescent="0.2">
      <c r="A64" t="s">
        <v>31</v>
      </c>
      <c r="B64">
        <f>AVERAGE(B63:K63)</f>
        <v>0.61805299999999996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A61" sqref="A2:A61"/>
    </sheetView>
  </sheetViews>
  <sheetFormatPr baseColWidth="10" defaultRowHeight="16" x14ac:dyDescent="0.2"/>
  <sheetData>
    <row r="1" spans="1:11" x14ac:dyDescent="0.2"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</row>
    <row r="2" spans="1:11" x14ac:dyDescent="0.2">
      <c r="A2">
        <v>0</v>
      </c>
      <c r="B2">
        <v>-1.2760000000000001E-2</v>
      </c>
      <c r="C2">
        <v>-1.7760000000000001E-2</v>
      </c>
      <c r="D2">
        <v>-1.013E-2</v>
      </c>
      <c r="E2">
        <v>-1.3950000000000001E-2</v>
      </c>
      <c r="F2">
        <v>-1.907E-2</v>
      </c>
      <c r="G2">
        <v>-1.2760000000000001E-2</v>
      </c>
      <c r="H2">
        <v>-1.3950000000000001E-2</v>
      </c>
      <c r="I2">
        <v>-1.907E-2</v>
      </c>
      <c r="J2">
        <v>-1.7760000000000001E-2</v>
      </c>
      <c r="K2">
        <v>-1.907E-2</v>
      </c>
    </row>
    <row r="3" spans="1:11" x14ac:dyDescent="0.2">
      <c r="A3">
        <f>A2+1</f>
        <v>1</v>
      </c>
      <c r="B3">
        <v>-1.7760000000000001E-2</v>
      </c>
      <c r="C3">
        <v>-1.6570000000000001E-2</v>
      </c>
      <c r="D3">
        <v>-1.5259999999999999E-2</v>
      </c>
      <c r="E3">
        <v>-2.5389999999999999E-2</v>
      </c>
      <c r="F3">
        <v>-1.6570000000000001E-2</v>
      </c>
      <c r="G3">
        <v>-1.5259999999999999E-2</v>
      </c>
      <c r="H3">
        <v>-2.4080000000000001E-2</v>
      </c>
      <c r="I3">
        <v>-1.7760000000000001E-2</v>
      </c>
      <c r="J3">
        <v>-1.7760000000000001E-2</v>
      </c>
      <c r="K3">
        <v>-7.6299999999999996E-3</v>
      </c>
    </row>
    <row r="4" spans="1:11" x14ac:dyDescent="0.2">
      <c r="A4">
        <f t="shared" ref="A4:A61" si="0">A3+1</f>
        <v>2</v>
      </c>
      <c r="B4">
        <v>-1.7760000000000001E-2</v>
      </c>
      <c r="C4">
        <v>-1.907E-2</v>
      </c>
      <c r="D4">
        <v>-2.0379999999999999E-2</v>
      </c>
      <c r="E4">
        <v>-1.6570000000000001E-2</v>
      </c>
      <c r="F4">
        <v>-1.3950000000000001E-2</v>
      </c>
      <c r="G4">
        <v>-1.7760000000000001E-2</v>
      </c>
      <c r="H4">
        <v>-1.1440000000000001E-2</v>
      </c>
      <c r="I4">
        <v>-2.0379999999999999E-2</v>
      </c>
      <c r="J4">
        <v>-1.5259999999999999E-2</v>
      </c>
      <c r="K4">
        <v>-1.6570000000000001E-2</v>
      </c>
    </row>
    <row r="5" spans="1:11" x14ac:dyDescent="0.2">
      <c r="A5">
        <f t="shared" si="0"/>
        <v>3</v>
      </c>
      <c r="B5">
        <v>-1.5259999999999999E-2</v>
      </c>
      <c r="C5">
        <v>-1.013E-2</v>
      </c>
      <c r="D5">
        <v>-1.6570000000000001E-2</v>
      </c>
      <c r="E5">
        <v>-1.5259999999999999E-2</v>
      </c>
      <c r="F5">
        <v>-2.1579999999999998E-2</v>
      </c>
      <c r="G5">
        <v>-1.1440000000000001E-2</v>
      </c>
      <c r="H5">
        <v>-1.907E-2</v>
      </c>
      <c r="I5">
        <v>-2.0379999999999999E-2</v>
      </c>
      <c r="J5">
        <v>-1.2760000000000001E-2</v>
      </c>
      <c r="K5">
        <v>-1.907E-2</v>
      </c>
    </row>
    <row r="6" spans="1:11" x14ac:dyDescent="0.2">
      <c r="A6">
        <f t="shared" si="0"/>
        <v>4</v>
      </c>
      <c r="B6">
        <v>-1.6570000000000001E-2</v>
      </c>
      <c r="C6">
        <v>-1.907E-2</v>
      </c>
      <c r="D6">
        <v>-1.013E-2</v>
      </c>
      <c r="E6">
        <v>-1.907E-2</v>
      </c>
      <c r="F6">
        <v>-1.5259999999999999E-2</v>
      </c>
      <c r="G6">
        <v>-2.0379999999999999E-2</v>
      </c>
      <c r="H6">
        <v>-1.907E-2</v>
      </c>
      <c r="I6">
        <v>-1.6570000000000001E-2</v>
      </c>
      <c r="J6">
        <v>-1.6570000000000001E-2</v>
      </c>
      <c r="K6">
        <v>-1.5259999999999999E-2</v>
      </c>
    </row>
    <row r="7" spans="1:11" x14ac:dyDescent="0.2">
      <c r="A7">
        <f t="shared" si="0"/>
        <v>5</v>
      </c>
      <c r="B7">
        <v>-1.7760000000000001E-2</v>
      </c>
      <c r="C7">
        <v>-1.1440000000000001E-2</v>
      </c>
      <c r="D7">
        <v>-2.1579999999999998E-2</v>
      </c>
      <c r="E7">
        <v>-1.1440000000000001E-2</v>
      </c>
      <c r="F7">
        <v>-1.7760000000000001E-2</v>
      </c>
      <c r="G7">
        <v>-1.907E-2</v>
      </c>
      <c r="H7">
        <v>-1.907E-2</v>
      </c>
      <c r="I7">
        <v>-1.013E-2</v>
      </c>
      <c r="J7">
        <v>-2.2890000000000001E-2</v>
      </c>
      <c r="K7">
        <v>-1.2760000000000001E-2</v>
      </c>
    </row>
    <row r="8" spans="1:11" x14ac:dyDescent="0.2">
      <c r="A8">
        <f t="shared" si="0"/>
        <v>6</v>
      </c>
      <c r="B8">
        <v>-1.7760000000000001E-2</v>
      </c>
      <c r="C8">
        <v>-1.3950000000000001E-2</v>
      </c>
      <c r="D8">
        <v>-1.1440000000000001E-2</v>
      </c>
      <c r="E8">
        <v>-1.7760000000000001E-2</v>
      </c>
      <c r="F8">
        <v>-1.907E-2</v>
      </c>
      <c r="G8">
        <v>-2.5389999999999999E-2</v>
      </c>
      <c r="H8">
        <v>-1.7760000000000001E-2</v>
      </c>
      <c r="I8">
        <v>-1.7760000000000001E-2</v>
      </c>
      <c r="J8">
        <v>-1.5259999999999999E-2</v>
      </c>
      <c r="K8">
        <v>-1.907E-2</v>
      </c>
    </row>
    <row r="9" spans="1:11" x14ac:dyDescent="0.2">
      <c r="A9">
        <f t="shared" si="0"/>
        <v>7</v>
      </c>
      <c r="B9">
        <v>-1.7760000000000001E-2</v>
      </c>
      <c r="C9">
        <v>-1.7760000000000001E-2</v>
      </c>
      <c r="D9">
        <v>-1.3950000000000001E-2</v>
      </c>
      <c r="E9">
        <v>-1.3950000000000001E-2</v>
      </c>
      <c r="F9">
        <v>-1.7760000000000001E-2</v>
      </c>
      <c r="G9">
        <v>-8.94E-3</v>
      </c>
      <c r="H9">
        <v>-1.5259999999999999E-2</v>
      </c>
      <c r="I9">
        <v>-2.5389999999999999E-2</v>
      </c>
      <c r="J9">
        <v>-1.907E-2</v>
      </c>
      <c r="K9">
        <v>-1.5259999999999999E-2</v>
      </c>
    </row>
    <row r="10" spans="1:11" x14ac:dyDescent="0.2">
      <c r="A10">
        <f t="shared" si="0"/>
        <v>8</v>
      </c>
      <c r="B10">
        <v>-1.2760000000000001E-2</v>
      </c>
      <c r="C10">
        <v>-2.5389999999999999E-2</v>
      </c>
      <c r="D10">
        <v>-2.2890000000000001E-2</v>
      </c>
      <c r="E10">
        <v>-2.1579999999999998E-2</v>
      </c>
      <c r="F10">
        <v>-1.7760000000000001E-2</v>
      </c>
      <c r="G10">
        <v>-1.907E-2</v>
      </c>
      <c r="H10">
        <v>-1.2760000000000001E-2</v>
      </c>
      <c r="I10">
        <v>-2.4080000000000001E-2</v>
      </c>
      <c r="J10">
        <v>-1.3950000000000001E-2</v>
      </c>
      <c r="K10">
        <v>-1.5259999999999999E-2</v>
      </c>
    </row>
    <row r="11" spans="1:11" x14ac:dyDescent="0.2">
      <c r="A11">
        <f t="shared" si="0"/>
        <v>9</v>
      </c>
      <c r="B11">
        <v>-1.7760000000000001E-2</v>
      </c>
      <c r="C11">
        <v>-1.3950000000000001E-2</v>
      </c>
      <c r="D11">
        <v>-1.013E-2</v>
      </c>
      <c r="E11">
        <v>-1.2760000000000001E-2</v>
      </c>
      <c r="F11">
        <v>-1.6570000000000001E-2</v>
      </c>
      <c r="G11">
        <v>-1.7760000000000001E-2</v>
      </c>
      <c r="H11">
        <v>-1.6570000000000001E-2</v>
      </c>
      <c r="I11">
        <v>-7.6299999999999996E-3</v>
      </c>
      <c r="J11">
        <v>-1.907E-2</v>
      </c>
      <c r="K11">
        <v>-1.6570000000000001E-2</v>
      </c>
    </row>
    <row r="12" spans="1:11" x14ac:dyDescent="0.2">
      <c r="A12">
        <f t="shared" si="0"/>
        <v>10</v>
      </c>
      <c r="B12">
        <v>-2.0379999999999999E-2</v>
      </c>
      <c r="C12">
        <v>-1.5259999999999999E-2</v>
      </c>
      <c r="D12">
        <v>-1.6570000000000001E-2</v>
      </c>
      <c r="E12">
        <v>-1.2760000000000001E-2</v>
      </c>
      <c r="F12">
        <v>-1.2760000000000001E-2</v>
      </c>
      <c r="G12">
        <v>-1.907E-2</v>
      </c>
      <c r="H12">
        <v>-1.3950000000000001E-2</v>
      </c>
      <c r="I12">
        <v>-1.2760000000000001E-2</v>
      </c>
      <c r="J12">
        <v>-1.907E-2</v>
      </c>
      <c r="K12">
        <v>-1.3950000000000001E-2</v>
      </c>
    </row>
    <row r="13" spans="1:11" x14ac:dyDescent="0.2">
      <c r="A13">
        <f t="shared" si="0"/>
        <v>11</v>
      </c>
      <c r="B13">
        <v>-1.7760000000000001E-2</v>
      </c>
      <c r="C13">
        <v>-1.907E-2</v>
      </c>
      <c r="D13">
        <v>-1.3950000000000001E-2</v>
      </c>
      <c r="E13">
        <v>-2.0379999999999999E-2</v>
      </c>
      <c r="F13">
        <v>-1.1440000000000001E-2</v>
      </c>
      <c r="G13">
        <v>-1.907E-2</v>
      </c>
      <c r="H13">
        <v>-1.7760000000000001E-2</v>
      </c>
      <c r="I13">
        <v>-1.907E-2</v>
      </c>
      <c r="J13">
        <v>-1.6570000000000001E-2</v>
      </c>
      <c r="K13">
        <v>-1.7760000000000001E-2</v>
      </c>
    </row>
    <row r="14" spans="1:11" x14ac:dyDescent="0.2">
      <c r="A14">
        <f t="shared" si="0"/>
        <v>12</v>
      </c>
      <c r="B14">
        <v>-2.5389999999999999E-2</v>
      </c>
      <c r="C14">
        <v>-1.3950000000000001E-2</v>
      </c>
      <c r="D14">
        <v>-1.1440000000000001E-2</v>
      </c>
      <c r="E14">
        <v>-1.6570000000000001E-2</v>
      </c>
      <c r="F14">
        <v>-2.0379999999999999E-2</v>
      </c>
      <c r="G14">
        <v>-2.7890000000000002E-2</v>
      </c>
      <c r="H14">
        <v>-1.7760000000000001E-2</v>
      </c>
      <c r="I14">
        <v>-1.1440000000000001E-2</v>
      </c>
      <c r="J14">
        <v>-2.0379999999999999E-2</v>
      </c>
      <c r="K14">
        <v>-1.5259999999999999E-2</v>
      </c>
    </row>
    <row r="15" spans="1:11" x14ac:dyDescent="0.2">
      <c r="A15">
        <f t="shared" si="0"/>
        <v>13</v>
      </c>
      <c r="B15">
        <v>-1.5259999999999999E-2</v>
      </c>
      <c r="C15">
        <v>-1.6570000000000001E-2</v>
      </c>
      <c r="D15">
        <v>-1.013E-2</v>
      </c>
      <c r="E15">
        <v>-1.2760000000000001E-2</v>
      </c>
      <c r="F15">
        <v>-1.3950000000000001E-2</v>
      </c>
      <c r="G15">
        <v>-1.7760000000000001E-2</v>
      </c>
      <c r="H15">
        <v>-1.907E-2</v>
      </c>
      <c r="I15">
        <v>-1.907E-2</v>
      </c>
      <c r="J15">
        <v>-1.907E-2</v>
      </c>
      <c r="K15">
        <v>-1.7760000000000001E-2</v>
      </c>
    </row>
    <row r="16" spans="1:11" x14ac:dyDescent="0.2">
      <c r="A16">
        <f t="shared" si="0"/>
        <v>14</v>
      </c>
      <c r="B16">
        <v>-1.5259999999999999E-2</v>
      </c>
      <c r="C16">
        <v>-1.6570000000000001E-2</v>
      </c>
      <c r="D16">
        <v>-1.3950000000000001E-2</v>
      </c>
      <c r="E16">
        <v>-1.3950000000000001E-2</v>
      </c>
      <c r="F16">
        <v>-1.3950000000000001E-2</v>
      </c>
      <c r="G16">
        <v>-8.94E-3</v>
      </c>
      <c r="H16">
        <v>-1.013E-2</v>
      </c>
      <c r="I16">
        <v>-1.5259999999999999E-2</v>
      </c>
      <c r="J16">
        <v>-1.907E-2</v>
      </c>
      <c r="K16">
        <v>-1.7760000000000001E-2</v>
      </c>
    </row>
    <row r="17" spans="1:11" x14ac:dyDescent="0.2">
      <c r="A17">
        <f t="shared" si="0"/>
        <v>15</v>
      </c>
      <c r="B17">
        <v>-1.5259999999999999E-2</v>
      </c>
      <c r="C17">
        <v>-1.7760000000000001E-2</v>
      </c>
      <c r="D17">
        <v>-1.7760000000000001E-2</v>
      </c>
      <c r="E17">
        <v>-1.907E-2</v>
      </c>
      <c r="F17">
        <v>-1.907E-2</v>
      </c>
      <c r="G17">
        <v>-1.7760000000000001E-2</v>
      </c>
      <c r="H17">
        <v>-1.907E-2</v>
      </c>
      <c r="I17">
        <v>-2.1579999999999998E-2</v>
      </c>
      <c r="J17">
        <v>-1.013E-2</v>
      </c>
      <c r="K17">
        <v>-1.2760000000000001E-2</v>
      </c>
    </row>
    <row r="18" spans="1:11" x14ac:dyDescent="0.2">
      <c r="A18">
        <f t="shared" si="0"/>
        <v>16</v>
      </c>
      <c r="B18">
        <v>-1.7760000000000001E-2</v>
      </c>
      <c r="C18">
        <v>-2.4080000000000001E-2</v>
      </c>
      <c r="D18">
        <v>-1.013E-2</v>
      </c>
      <c r="E18">
        <v>-1.907E-2</v>
      </c>
      <c r="F18">
        <v>-1.5259999999999999E-2</v>
      </c>
      <c r="G18">
        <v>-1.907E-2</v>
      </c>
      <c r="H18">
        <v>-1.5259999999999999E-2</v>
      </c>
      <c r="I18">
        <v>-1.6570000000000001E-2</v>
      </c>
      <c r="J18">
        <v>-1.5259999999999999E-2</v>
      </c>
      <c r="K18">
        <v>-1.5259999999999999E-2</v>
      </c>
    </row>
    <row r="19" spans="1:11" x14ac:dyDescent="0.2">
      <c r="A19">
        <f t="shared" si="0"/>
        <v>17</v>
      </c>
      <c r="B19">
        <v>-1.013E-2</v>
      </c>
      <c r="C19">
        <v>-2.2890000000000001E-2</v>
      </c>
      <c r="D19">
        <v>-1.5259999999999999E-2</v>
      </c>
      <c r="E19">
        <v>-1.2760000000000001E-2</v>
      </c>
      <c r="F19">
        <v>-1.3950000000000001E-2</v>
      </c>
      <c r="G19">
        <v>-1.3950000000000001E-2</v>
      </c>
      <c r="H19">
        <v>-6.3200000000000001E-3</v>
      </c>
      <c r="I19">
        <v>-1.2760000000000001E-2</v>
      </c>
      <c r="J19">
        <v>-1.7760000000000001E-2</v>
      </c>
      <c r="K19">
        <v>-1.7760000000000001E-2</v>
      </c>
    </row>
    <row r="20" spans="1:11" x14ac:dyDescent="0.2">
      <c r="A20">
        <f t="shared" si="0"/>
        <v>18</v>
      </c>
      <c r="B20">
        <v>-2.6700000000000002E-2</v>
      </c>
      <c r="C20">
        <v>-1.6570000000000001E-2</v>
      </c>
      <c r="D20">
        <v>-2.7890000000000002E-2</v>
      </c>
      <c r="E20">
        <v>-1.3950000000000001E-2</v>
      </c>
      <c r="F20">
        <v>-1.7760000000000001E-2</v>
      </c>
      <c r="G20">
        <v>-1.7760000000000001E-2</v>
      </c>
      <c r="H20">
        <v>-1.5259999999999999E-2</v>
      </c>
      <c r="I20">
        <v>-1.2760000000000001E-2</v>
      </c>
      <c r="J20">
        <v>-1.907E-2</v>
      </c>
      <c r="K20">
        <v>-2.4080000000000001E-2</v>
      </c>
    </row>
    <row r="21" spans="1:11" x14ac:dyDescent="0.2">
      <c r="A21">
        <f t="shared" si="0"/>
        <v>19</v>
      </c>
      <c r="B21">
        <v>-1.907E-2</v>
      </c>
      <c r="C21">
        <v>-1.2760000000000001E-2</v>
      </c>
      <c r="D21">
        <v>-1.7760000000000001E-2</v>
      </c>
      <c r="E21">
        <v>-1.6570000000000001E-2</v>
      </c>
      <c r="F21">
        <v>-1.6570000000000001E-2</v>
      </c>
      <c r="G21">
        <v>-2.2890000000000001E-2</v>
      </c>
      <c r="H21">
        <v>-1.2760000000000001E-2</v>
      </c>
      <c r="I21">
        <v>-1.7760000000000001E-2</v>
      </c>
      <c r="J21">
        <v>-1.5259999999999999E-2</v>
      </c>
      <c r="K21">
        <v>-1.6570000000000001E-2</v>
      </c>
    </row>
    <row r="22" spans="1:11" x14ac:dyDescent="0.2">
      <c r="A22">
        <f t="shared" si="0"/>
        <v>20</v>
      </c>
      <c r="B22">
        <v>-8.94E-3</v>
      </c>
      <c r="C22">
        <v>-1.5259999999999999E-2</v>
      </c>
      <c r="D22">
        <v>-2.1579999999999998E-2</v>
      </c>
      <c r="E22">
        <v>-1.6570000000000001E-2</v>
      </c>
      <c r="F22">
        <v>-1.5259999999999999E-2</v>
      </c>
      <c r="G22">
        <v>-1.2760000000000001E-2</v>
      </c>
      <c r="H22">
        <v>-1.7760000000000001E-2</v>
      </c>
      <c r="I22">
        <v>-1.3950000000000001E-2</v>
      </c>
      <c r="J22">
        <v>-1.2760000000000001E-2</v>
      </c>
      <c r="K22">
        <v>-2.2890000000000001E-2</v>
      </c>
    </row>
    <row r="23" spans="1:11" x14ac:dyDescent="0.2">
      <c r="A23">
        <f t="shared" si="0"/>
        <v>21</v>
      </c>
      <c r="B23">
        <v>-7.6299999999999996E-3</v>
      </c>
      <c r="C23">
        <v>-1.907E-2</v>
      </c>
      <c r="D23">
        <v>-1.3950000000000001E-2</v>
      </c>
      <c r="E23">
        <v>-1.6570000000000001E-2</v>
      </c>
      <c r="F23">
        <v>-1.5259999999999999E-2</v>
      </c>
      <c r="G23">
        <v>-1.3950000000000001E-2</v>
      </c>
      <c r="H23">
        <v>-1.6570000000000001E-2</v>
      </c>
      <c r="I23">
        <v>-2.1579999999999998E-2</v>
      </c>
      <c r="J23">
        <v>-2.1579999999999998E-2</v>
      </c>
      <c r="K23">
        <v>-2.1579999999999998E-2</v>
      </c>
    </row>
    <row r="24" spans="1:11" x14ac:dyDescent="0.2">
      <c r="A24">
        <f t="shared" si="0"/>
        <v>22</v>
      </c>
      <c r="B24">
        <v>-6.3200000000000001E-3</v>
      </c>
      <c r="C24">
        <v>-1.7760000000000001E-2</v>
      </c>
      <c r="D24">
        <v>-1.2760000000000001E-2</v>
      </c>
      <c r="E24">
        <v>-1.2760000000000001E-2</v>
      </c>
      <c r="F24">
        <v>-1.6570000000000001E-2</v>
      </c>
      <c r="G24">
        <v>-1.6570000000000001E-2</v>
      </c>
      <c r="H24">
        <v>-1.2760000000000001E-2</v>
      </c>
      <c r="I24">
        <v>-1.6570000000000001E-2</v>
      </c>
      <c r="J24">
        <v>-1.5259999999999999E-2</v>
      </c>
      <c r="K24">
        <v>-2.1579999999999998E-2</v>
      </c>
    </row>
    <row r="25" spans="1:11" x14ac:dyDescent="0.2">
      <c r="A25">
        <f t="shared" si="0"/>
        <v>23</v>
      </c>
      <c r="B25">
        <v>2.5389999999999999E-2</v>
      </c>
      <c r="C25">
        <v>-1.7760000000000001E-2</v>
      </c>
      <c r="D25">
        <v>-1.5259999999999999E-2</v>
      </c>
      <c r="E25">
        <v>-1.2760000000000001E-2</v>
      </c>
      <c r="F25">
        <v>-1.3950000000000001E-2</v>
      </c>
      <c r="G25">
        <v>-1.907E-2</v>
      </c>
      <c r="H25">
        <v>-1.6570000000000001E-2</v>
      </c>
      <c r="I25">
        <v>-1.6570000000000001E-2</v>
      </c>
      <c r="J25">
        <v>-1.907E-2</v>
      </c>
      <c r="K25">
        <v>-1.6570000000000001E-2</v>
      </c>
    </row>
    <row r="26" spans="1:11" x14ac:dyDescent="0.2">
      <c r="A26">
        <f t="shared" si="0"/>
        <v>24</v>
      </c>
      <c r="B26">
        <v>7.6649999999999996E-2</v>
      </c>
      <c r="C26">
        <v>-1.3950000000000001E-2</v>
      </c>
      <c r="D26">
        <v>-1.1440000000000001E-2</v>
      </c>
      <c r="E26">
        <v>-1.907E-2</v>
      </c>
      <c r="F26">
        <v>-1.6570000000000001E-2</v>
      </c>
      <c r="G26">
        <v>-1.6570000000000001E-2</v>
      </c>
      <c r="H26">
        <v>-2.0379999999999999E-2</v>
      </c>
      <c r="I26">
        <v>-1.5259999999999999E-2</v>
      </c>
      <c r="J26">
        <v>3.81E-3</v>
      </c>
      <c r="K26">
        <v>-1.7760000000000001E-2</v>
      </c>
    </row>
    <row r="27" spans="1:11" x14ac:dyDescent="0.2">
      <c r="A27">
        <f t="shared" si="0"/>
        <v>25</v>
      </c>
      <c r="B27">
        <v>0.14544000000000001</v>
      </c>
      <c r="C27">
        <v>-1.5259999999999999E-2</v>
      </c>
      <c r="D27">
        <v>-1.907E-2</v>
      </c>
      <c r="E27">
        <v>-1.5259999999999999E-2</v>
      </c>
      <c r="F27">
        <v>-1.5259999999999999E-2</v>
      </c>
      <c r="G27">
        <v>-2.2890000000000001E-2</v>
      </c>
      <c r="H27">
        <v>-1.3950000000000001E-2</v>
      </c>
      <c r="I27">
        <v>-1.2760000000000001E-2</v>
      </c>
      <c r="J27">
        <v>2.7890000000000002E-2</v>
      </c>
      <c r="K27">
        <v>-1.5259999999999999E-2</v>
      </c>
    </row>
    <row r="28" spans="1:11" x14ac:dyDescent="0.2">
      <c r="A28">
        <f t="shared" si="0"/>
        <v>26</v>
      </c>
      <c r="B28">
        <v>0.21362</v>
      </c>
      <c r="C28">
        <v>-1.1440000000000001E-2</v>
      </c>
      <c r="D28">
        <v>-1.6570000000000001E-2</v>
      </c>
      <c r="E28">
        <v>-1.3950000000000001E-2</v>
      </c>
      <c r="F28">
        <v>-1.3950000000000001E-2</v>
      </c>
      <c r="G28">
        <v>-1.5259999999999999E-2</v>
      </c>
      <c r="H28">
        <v>-1.3950000000000001E-2</v>
      </c>
      <c r="I28">
        <v>-1.907E-2</v>
      </c>
      <c r="J28">
        <v>7.5459999999999999E-2</v>
      </c>
      <c r="K28">
        <v>-1.2760000000000001E-2</v>
      </c>
    </row>
    <row r="29" spans="1:11" x14ac:dyDescent="0.2">
      <c r="A29">
        <f t="shared" si="0"/>
        <v>27</v>
      </c>
      <c r="B29">
        <v>0.31996000000000002</v>
      </c>
      <c r="C29">
        <v>-1.1440000000000001E-2</v>
      </c>
      <c r="D29">
        <v>-1.5259999999999999E-2</v>
      </c>
      <c r="E29">
        <v>-1.3950000000000001E-2</v>
      </c>
      <c r="F29">
        <v>-2.1579999999999998E-2</v>
      </c>
      <c r="G29">
        <v>-1.6570000000000001E-2</v>
      </c>
      <c r="H29">
        <v>-2.0379999999999999E-2</v>
      </c>
      <c r="I29">
        <v>-1.2760000000000001E-2</v>
      </c>
      <c r="J29">
        <v>0.14043</v>
      </c>
      <c r="K29">
        <v>-2.1579999999999998E-2</v>
      </c>
    </row>
    <row r="30" spans="1:11" x14ac:dyDescent="0.2">
      <c r="A30">
        <f t="shared" si="0"/>
        <v>28</v>
      </c>
      <c r="B30">
        <v>0.41032000000000002</v>
      </c>
      <c r="C30">
        <v>-1.907E-2</v>
      </c>
      <c r="D30">
        <v>-1.6570000000000001E-2</v>
      </c>
      <c r="E30">
        <v>-2.2890000000000001E-2</v>
      </c>
      <c r="F30">
        <v>-1.013E-2</v>
      </c>
      <c r="G30">
        <v>-1.907E-2</v>
      </c>
      <c r="H30">
        <v>-1.907E-2</v>
      </c>
      <c r="I30">
        <v>-1.6570000000000001E-2</v>
      </c>
      <c r="J30">
        <v>0.21756</v>
      </c>
      <c r="K30">
        <v>-1.6570000000000001E-2</v>
      </c>
    </row>
    <row r="31" spans="1:11" x14ac:dyDescent="0.2">
      <c r="A31">
        <f t="shared" si="0"/>
        <v>29</v>
      </c>
      <c r="B31">
        <v>0.52022999999999997</v>
      </c>
      <c r="C31">
        <v>-1.907E-2</v>
      </c>
      <c r="D31">
        <v>-2.1579999999999998E-2</v>
      </c>
      <c r="E31">
        <v>-1.6570000000000001E-2</v>
      </c>
      <c r="F31">
        <v>-1.7760000000000001E-2</v>
      </c>
      <c r="G31">
        <v>-1.907E-2</v>
      </c>
      <c r="H31">
        <v>-1.1440000000000001E-2</v>
      </c>
      <c r="I31">
        <v>-1.907E-2</v>
      </c>
      <c r="J31">
        <v>0.31709999999999999</v>
      </c>
      <c r="K31">
        <v>-1.2760000000000001E-2</v>
      </c>
    </row>
    <row r="32" spans="1:11" x14ac:dyDescent="0.2">
      <c r="A32">
        <f t="shared" si="0"/>
        <v>30</v>
      </c>
      <c r="B32">
        <v>0.62799000000000005</v>
      </c>
      <c r="C32">
        <v>-1.7760000000000001E-2</v>
      </c>
      <c r="D32">
        <v>-1.3950000000000001E-2</v>
      </c>
      <c r="E32">
        <v>-1.6570000000000001E-2</v>
      </c>
      <c r="F32">
        <v>-1.7760000000000001E-2</v>
      </c>
      <c r="G32">
        <v>-1.907E-2</v>
      </c>
      <c r="H32">
        <v>-2.0379999999999999E-2</v>
      </c>
      <c r="I32">
        <v>-1.3950000000000001E-2</v>
      </c>
      <c r="J32">
        <v>0.40745999999999999</v>
      </c>
      <c r="K32">
        <v>-1.3950000000000001E-2</v>
      </c>
    </row>
    <row r="33" spans="1:11" x14ac:dyDescent="0.2">
      <c r="A33">
        <f t="shared" si="0"/>
        <v>31</v>
      </c>
      <c r="B33">
        <v>-1.7760000000000001E-2</v>
      </c>
      <c r="C33">
        <v>-1.3950000000000001E-2</v>
      </c>
      <c r="D33">
        <v>-1.5259999999999999E-2</v>
      </c>
      <c r="E33">
        <v>-1.6570000000000001E-2</v>
      </c>
      <c r="F33">
        <v>-1.907E-2</v>
      </c>
      <c r="G33">
        <v>-1.907E-2</v>
      </c>
      <c r="H33">
        <v>-1.1440000000000001E-2</v>
      </c>
      <c r="I33">
        <v>-1.6570000000000001E-2</v>
      </c>
      <c r="J33">
        <v>0.52320999999999995</v>
      </c>
      <c r="K33">
        <v>-1.6570000000000001E-2</v>
      </c>
    </row>
    <row r="34" spans="1:11" x14ac:dyDescent="0.2">
      <c r="A34">
        <f t="shared" si="0"/>
        <v>32</v>
      </c>
      <c r="B34">
        <v>-1.6570000000000001E-2</v>
      </c>
      <c r="C34">
        <v>-1.907E-2</v>
      </c>
      <c r="D34">
        <v>-1.7760000000000001E-2</v>
      </c>
      <c r="E34">
        <v>-2.1579999999999998E-2</v>
      </c>
      <c r="F34">
        <v>-1.6570000000000001E-2</v>
      </c>
      <c r="G34">
        <v>-1.5259999999999999E-2</v>
      </c>
      <c r="H34">
        <v>-1.7760000000000001E-2</v>
      </c>
      <c r="I34">
        <v>-2.0379999999999999E-2</v>
      </c>
      <c r="J34">
        <v>7.6299999999999996E-3</v>
      </c>
      <c r="K34">
        <v>-1.907E-2</v>
      </c>
    </row>
    <row r="35" spans="1:11" x14ac:dyDescent="0.2">
      <c r="A35">
        <f t="shared" si="0"/>
        <v>33</v>
      </c>
      <c r="B35">
        <v>-1.1440000000000001E-2</v>
      </c>
      <c r="C35">
        <v>-1.5259999999999999E-2</v>
      </c>
      <c r="D35">
        <v>-1.6570000000000001E-2</v>
      </c>
      <c r="E35">
        <v>-1.3950000000000001E-2</v>
      </c>
      <c r="F35">
        <v>-1.6570000000000001E-2</v>
      </c>
      <c r="G35">
        <v>-1.7760000000000001E-2</v>
      </c>
      <c r="H35">
        <v>-2.0379999999999999E-2</v>
      </c>
      <c r="I35">
        <v>-1.7760000000000001E-2</v>
      </c>
      <c r="J35">
        <v>-1.907E-2</v>
      </c>
      <c r="K35">
        <v>-1.3950000000000001E-2</v>
      </c>
    </row>
    <row r="36" spans="1:11" x14ac:dyDescent="0.2">
      <c r="A36">
        <f t="shared" si="0"/>
        <v>34</v>
      </c>
      <c r="B36">
        <v>-1.3950000000000001E-2</v>
      </c>
      <c r="C36">
        <v>-1.2760000000000001E-2</v>
      </c>
      <c r="D36">
        <v>-7.6299999999999996E-3</v>
      </c>
      <c r="E36">
        <v>2.5000000000000001E-3</v>
      </c>
      <c r="F36">
        <v>-1.7760000000000001E-2</v>
      </c>
      <c r="G36">
        <v>-1.6570000000000001E-2</v>
      </c>
      <c r="H36">
        <v>-1.3950000000000001E-2</v>
      </c>
      <c r="I36">
        <v>-1.6570000000000001E-2</v>
      </c>
      <c r="J36">
        <v>-2.0379999999999999E-2</v>
      </c>
      <c r="K36">
        <v>-1.907E-2</v>
      </c>
    </row>
    <row r="37" spans="1:11" x14ac:dyDescent="0.2">
      <c r="A37">
        <f t="shared" si="0"/>
        <v>35</v>
      </c>
      <c r="B37">
        <v>-2.0379999999999999E-2</v>
      </c>
      <c r="C37">
        <v>-1.5259999999999999E-2</v>
      </c>
      <c r="D37">
        <v>8.94E-3</v>
      </c>
      <c r="E37">
        <v>3.2899999999999999E-2</v>
      </c>
      <c r="F37">
        <v>-8.94E-3</v>
      </c>
      <c r="G37">
        <v>-1.1440000000000001E-2</v>
      </c>
      <c r="H37">
        <v>-1.5259999999999999E-2</v>
      </c>
      <c r="I37">
        <v>-1.013E-2</v>
      </c>
      <c r="J37">
        <v>-1.6570000000000001E-2</v>
      </c>
      <c r="K37">
        <v>-8.94E-3</v>
      </c>
    </row>
    <row r="38" spans="1:11" x14ac:dyDescent="0.2">
      <c r="A38">
        <f t="shared" si="0"/>
        <v>36</v>
      </c>
      <c r="B38">
        <v>-1.7760000000000001E-2</v>
      </c>
      <c r="C38">
        <v>-8.94E-3</v>
      </c>
      <c r="D38">
        <v>3.6839999999999998E-2</v>
      </c>
      <c r="E38">
        <v>7.8799999999999995E-2</v>
      </c>
      <c r="F38">
        <v>-1.907E-2</v>
      </c>
      <c r="G38">
        <v>-1.6570000000000001E-2</v>
      </c>
      <c r="H38">
        <v>-1.3950000000000001E-2</v>
      </c>
      <c r="I38">
        <v>-8.94E-3</v>
      </c>
      <c r="J38">
        <v>-1.907E-2</v>
      </c>
      <c r="K38">
        <v>-1.7760000000000001E-2</v>
      </c>
    </row>
    <row r="39" spans="1:11" x14ac:dyDescent="0.2">
      <c r="A39">
        <f t="shared" si="0"/>
        <v>37</v>
      </c>
      <c r="B39">
        <v>-1.6570000000000001E-2</v>
      </c>
      <c r="C39">
        <v>-1.2760000000000001E-2</v>
      </c>
      <c r="D39">
        <v>8.0350000000000005E-2</v>
      </c>
      <c r="E39">
        <v>0.13113</v>
      </c>
      <c r="F39">
        <v>-1.6570000000000001E-2</v>
      </c>
      <c r="G39">
        <v>2.5000000000000001E-3</v>
      </c>
      <c r="H39">
        <v>-8.94E-3</v>
      </c>
      <c r="I39">
        <v>-7.6299999999999996E-3</v>
      </c>
      <c r="J39">
        <v>-2.2890000000000001E-2</v>
      </c>
      <c r="K39">
        <v>-1.1440000000000001E-2</v>
      </c>
    </row>
    <row r="40" spans="1:11" x14ac:dyDescent="0.2">
      <c r="A40">
        <f t="shared" si="0"/>
        <v>38</v>
      </c>
      <c r="B40">
        <v>-1.5259999999999999E-2</v>
      </c>
      <c r="C40">
        <v>-1.907E-2</v>
      </c>
      <c r="D40">
        <v>0.14043</v>
      </c>
      <c r="E40">
        <v>0.19383</v>
      </c>
      <c r="F40">
        <v>-1.7760000000000001E-2</v>
      </c>
      <c r="G40">
        <v>2.921E-2</v>
      </c>
      <c r="H40">
        <v>-1.1440000000000001E-2</v>
      </c>
      <c r="I40">
        <v>3.81E-3</v>
      </c>
      <c r="J40">
        <v>-1.7760000000000001E-2</v>
      </c>
      <c r="K40">
        <v>-1.7760000000000001E-2</v>
      </c>
    </row>
    <row r="41" spans="1:11" x14ac:dyDescent="0.2">
      <c r="A41">
        <f t="shared" si="0"/>
        <v>39</v>
      </c>
      <c r="B41">
        <v>-1.1440000000000001E-2</v>
      </c>
      <c r="C41">
        <v>-2.1579999999999998E-2</v>
      </c>
      <c r="D41">
        <v>0.20741999999999999</v>
      </c>
      <c r="E41">
        <v>0.28205000000000002</v>
      </c>
      <c r="F41">
        <v>-1.1440000000000001E-2</v>
      </c>
      <c r="G41">
        <v>6.8430000000000005E-2</v>
      </c>
      <c r="H41">
        <v>0</v>
      </c>
      <c r="I41">
        <v>2.5389999999999999E-2</v>
      </c>
      <c r="J41">
        <v>-1.3950000000000001E-2</v>
      </c>
      <c r="K41">
        <v>-1.6570000000000001E-2</v>
      </c>
    </row>
    <row r="42" spans="1:11" x14ac:dyDescent="0.2">
      <c r="A42">
        <f t="shared" si="0"/>
        <v>40</v>
      </c>
      <c r="B42">
        <v>-2.1579999999999998E-2</v>
      </c>
      <c r="C42">
        <v>-1.1440000000000001E-2</v>
      </c>
      <c r="D42">
        <v>0.29254000000000002</v>
      </c>
      <c r="E42">
        <v>0.36252000000000001</v>
      </c>
      <c r="F42">
        <v>-1.5259999999999999E-2</v>
      </c>
      <c r="G42">
        <v>0.13113</v>
      </c>
      <c r="H42">
        <v>1.907E-2</v>
      </c>
      <c r="I42">
        <v>5.9249999999999997E-2</v>
      </c>
      <c r="J42">
        <v>-1.907E-2</v>
      </c>
      <c r="K42">
        <v>-1.31E-3</v>
      </c>
    </row>
    <row r="43" spans="1:11" x14ac:dyDescent="0.2">
      <c r="A43">
        <f t="shared" si="0"/>
        <v>41</v>
      </c>
      <c r="B43">
        <v>-1.013E-2</v>
      </c>
      <c r="C43">
        <v>-1.1440000000000001E-2</v>
      </c>
      <c r="D43">
        <v>0.37718000000000002</v>
      </c>
      <c r="E43">
        <v>0.45609</v>
      </c>
      <c r="F43">
        <v>-1.907E-2</v>
      </c>
      <c r="G43">
        <v>0.20266000000000001</v>
      </c>
      <c r="H43">
        <v>5.8650000000000001E-2</v>
      </c>
      <c r="I43">
        <v>0.11945</v>
      </c>
      <c r="J43">
        <v>-1.907E-2</v>
      </c>
      <c r="K43">
        <v>2.1579999999999998E-2</v>
      </c>
    </row>
    <row r="44" spans="1:11" x14ac:dyDescent="0.2">
      <c r="A44">
        <f t="shared" si="0"/>
        <v>42</v>
      </c>
      <c r="B44">
        <v>-1.6570000000000001E-2</v>
      </c>
      <c r="C44">
        <v>2.5000000000000001E-3</v>
      </c>
      <c r="D44">
        <v>0.48673</v>
      </c>
      <c r="E44">
        <v>0.55479999999999996</v>
      </c>
      <c r="F44">
        <v>-1.5259999999999999E-2</v>
      </c>
      <c r="G44">
        <v>0.30409999999999998</v>
      </c>
      <c r="H44">
        <v>0.12481</v>
      </c>
      <c r="I44">
        <v>0.18883</v>
      </c>
      <c r="J44">
        <v>-1.7760000000000001E-2</v>
      </c>
      <c r="K44">
        <v>5.8290000000000002E-2</v>
      </c>
    </row>
    <row r="45" spans="1:11" x14ac:dyDescent="0.2">
      <c r="A45">
        <f t="shared" si="0"/>
        <v>43</v>
      </c>
      <c r="B45">
        <v>-1.3950000000000001E-2</v>
      </c>
      <c r="C45">
        <v>3.7310000000000003E-2</v>
      </c>
      <c r="D45">
        <v>0.55742000000000003</v>
      </c>
      <c r="E45">
        <v>-2.2890000000000001E-2</v>
      </c>
      <c r="F45">
        <v>0</v>
      </c>
      <c r="G45">
        <v>0.40518999999999999</v>
      </c>
      <c r="H45">
        <v>0.20324999999999999</v>
      </c>
      <c r="I45">
        <v>0.26762000000000002</v>
      </c>
      <c r="J45">
        <v>-1.907E-2</v>
      </c>
      <c r="K45">
        <v>0.12623999999999999</v>
      </c>
    </row>
    <row r="46" spans="1:11" x14ac:dyDescent="0.2">
      <c r="A46">
        <f t="shared" si="0"/>
        <v>44</v>
      </c>
      <c r="B46">
        <v>-1.2760000000000001E-2</v>
      </c>
      <c r="C46">
        <v>7.7369999999999994E-2</v>
      </c>
      <c r="D46">
        <v>-5.722E-2</v>
      </c>
      <c r="E46">
        <v>-2.2890000000000001E-2</v>
      </c>
      <c r="F46">
        <v>1.3950000000000001E-2</v>
      </c>
      <c r="G46">
        <v>0.50497000000000003</v>
      </c>
      <c r="H46">
        <v>0.28311999999999998</v>
      </c>
      <c r="I46">
        <v>0.36967</v>
      </c>
      <c r="J46">
        <v>-1.6570000000000001E-2</v>
      </c>
      <c r="K46">
        <v>0.20027</v>
      </c>
    </row>
    <row r="47" spans="1:11" x14ac:dyDescent="0.2">
      <c r="A47">
        <f t="shared" si="0"/>
        <v>45</v>
      </c>
      <c r="B47">
        <v>-2.1579999999999998E-2</v>
      </c>
      <c r="C47">
        <v>0.14471999999999999</v>
      </c>
      <c r="D47">
        <v>-1.6570000000000001E-2</v>
      </c>
      <c r="E47">
        <v>-1.5259999999999999E-2</v>
      </c>
      <c r="F47">
        <v>6.1990000000000003E-2</v>
      </c>
      <c r="G47">
        <v>0.61821999999999999</v>
      </c>
      <c r="H47">
        <v>0.38873999999999997</v>
      </c>
      <c r="I47">
        <v>0.47993999999999998</v>
      </c>
      <c r="J47">
        <v>-1.3950000000000001E-2</v>
      </c>
      <c r="K47">
        <v>0.28586</v>
      </c>
    </row>
    <row r="48" spans="1:11" x14ac:dyDescent="0.2">
      <c r="A48">
        <f t="shared" si="0"/>
        <v>46</v>
      </c>
      <c r="B48">
        <v>-2.1579999999999998E-2</v>
      </c>
      <c r="C48">
        <v>0.22983999999999999</v>
      </c>
      <c r="D48">
        <v>-1.2760000000000001E-2</v>
      </c>
      <c r="E48">
        <v>-1.5259999999999999E-2</v>
      </c>
      <c r="F48">
        <v>0.11432</v>
      </c>
      <c r="G48">
        <v>-7.6299999999999996E-3</v>
      </c>
      <c r="H48">
        <v>0.49269000000000002</v>
      </c>
      <c r="I48">
        <v>0.58948999999999996</v>
      </c>
      <c r="J48">
        <v>-1.6570000000000001E-2</v>
      </c>
      <c r="K48">
        <v>0.39506000000000002</v>
      </c>
    </row>
    <row r="49" spans="1:11" x14ac:dyDescent="0.2">
      <c r="A49">
        <f t="shared" si="0"/>
        <v>47</v>
      </c>
      <c r="B49">
        <v>-2.2890000000000001E-2</v>
      </c>
      <c r="C49">
        <v>0.32890000000000003</v>
      </c>
      <c r="D49">
        <v>-1.2760000000000001E-2</v>
      </c>
      <c r="E49">
        <v>-1.907E-2</v>
      </c>
      <c r="F49">
        <v>0.20027</v>
      </c>
      <c r="G49">
        <v>-2.1579999999999998E-2</v>
      </c>
      <c r="H49">
        <v>0.60487000000000002</v>
      </c>
      <c r="I49">
        <v>-6.1039999999999997E-2</v>
      </c>
      <c r="J49">
        <v>-2.4080000000000001E-2</v>
      </c>
      <c r="K49">
        <v>0.49697999999999998</v>
      </c>
    </row>
    <row r="50" spans="1:11" x14ac:dyDescent="0.2">
      <c r="A50">
        <f t="shared" si="0"/>
        <v>48</v>
      </c>
      <c r="B50">
        <v>-1.5259999999999999E-2</v>
      </c>
      <c r="C50">
        <v>0.41366000000000003</v>
      </c>
      <c r="D50">
        <v>-1.5259999999999999E-2</v>
      </c>
      <c r="E50">
        <v>-1.907E-2</v>
      </c>
      <c r="F50">
        <v>0.27262999999999998</v>
      </c>
      <c r="G50">
        <v>-1.013E-2</v>
      </c>
      <c r="H50">
        <v>-0.12958</v>
      </c>
      <c r="I50">
        <v>-1.5259999999999999E-2</v>
      </c>
      <c r="J50">
        <v>-1.3950000000000001E-2</v>
      </c>
      <c r="K50">
        <v>0.60760999999999998</v>
      </c>
    </row>
    <row r="51" spans="1:11" x14ac:dyDescent="0.2">
      <c r="A51">
        <f t="shared" si="0"/>
        <v>49</v>
      </c>
      <c r="B51">
        <v>-1.3950000000000001E-2</v>
      </c>
      <c r="C51">
        <v>0.53500999999999999</v>
      </c>
      <c r="D51">
        <v>-1.5259999999999999E-2</v>
      </c>
      <c r="E51">
        <v>-1.5259999999999999E-2</v>
      </c>
      <c r="F51">
        <v>0.37301000000000001</v>
      </c>
      <c r="G51">
        <v>-1.5259999999999999E-2</v>
      </c>
      <c r="H51">
        <v>-2.2890000000000001E-2</v>
      </c>
      <c r="I51">
        <v>-2.1579999999999998E-2</v>
      </c>
      <c r="J51">
        <v>-1.6570000000000001E-2</v>
      </c>
      <c r="K51">
        <v>-3.1109999999999999E-2</v>
      </c>
    </row>
    <row r="52" spans="1:11" x14ac:dyDescent="0.2">
      <c r="A52">
        <f t="shared" si="0"/>
        <v>50</v>
      </c>
      <c r="B52">
        <v>-1.907E-2</v>
      </c>
      <c r="C52">
        <v>0.56720000000000004</v>
      </c>
      <c r="D52">
        <v>-1.013E-2</v>
      </c>
      <c r="E52">
        <v>-1.3950000000000001E-2</v>
      </c>
      <c r="F52">
        <v>0.46897</v>
      </c>
      <c r="G52">
        <v>-1.5259999999999999E-2</v>
      </c>
      <c r="H52">
        <v>-1.907E-2</v>
      </c>
      <c r="I52">
        <v>-6.3200000000000001E-3</v>
      </c>
      <c r="J52">
        <v>-1.6570000000000001E-2</v>
      </c>
      <c r="K52">
        <v>-1.7760000000000001E-2</v>
      </c>
    </row>
    <row r="53" spans="1:11" x14ac:dyDescent="0.2">
      <c r="A53">
        <f t="shared" si="0"/>
        <v>51</v>
      </c>
      <c r="B53">
        <v>-1.907E-2</v>
      </c>
      <c r="C53">
        <v>-1.3950000000000001E-2</v>
      </c>
      <c r="D53">
        <v>-1.2760000000000001E-2</v>
      </c>
      <c r="E53">
        <v>-1.907E-2</v>
      </c>
      <c r="F53">
        <v>0.58281000000000005</v>
      </c>
      <c r="G53">
        <v>-1.5259999999999999E-2</v>
      </c>
      <c r="H53">
        <v>-2.0379999999999999E-2</v>
      </c>
      <c r="I53">
        <v>-1.6570000000000001E-2</v>
      </c>
      <c r="J53">
        <v>-1.907E-2</v>
      </c>
      <c r="K53">
        <v>-1.2760000000000001E-2</v>
      </c>
    </row>
    <row r="54" spans="1:11" x14ac:dyDescent="0.2">
      <c r="A54">
        <f t="shared" si="0"/>
        <v>52</v>
      </c>
      <c r="B54">
        <v>-1.907E-2</v>
      </c>
      <c r="C54">
        <v>-2.5389999999999999E-2</v>
      </c>
      <c r="D54">
        <v>-1.5259999999999999E-2</v>
      </c>
      <c r="E54">
        <v>-1.7760000000000001E-2</v>
      </c>
      <c r="F54">
        <v>-1.7760000000000001E-2</v>
      </c>
      <c r="G54">
        <v>-1.907E-2</v>
      </c>
      <c r="H54">
        <v>-1.6570000000000001E-2</v>
      </c>
      <c r="I54">
        <v>-1.7760000000000001E-2</v>
      </c>
      <c r="J54">
        <v>-1.6570000000000001E-2</v>
      </c>
      <c r="K54">
        <v>-2.2890000000000001E-2</v>
      </c>
    </row>
    <row r="55" spans="1:11" x14ac:dyDescent="0.2">
      <c r="A55">
        <f t="shared" si="0"/>
        <v>53</v>
      </c>
      <c r="B55">
        <v>-2.2890000000000001E-2</v>
      </c>
      <c r="C55">
        <v>-1.5259999999999999E-2</v>
      </c>
      <c r="D55">
        <v>-1.7760000000000001E-2</v>
      </c>
      <c r="E55">
        <v>-1.5259999999999999E-2</v>
      </c>
      <c r="F55">
        <v>-1.7760000000000001E-2</v>
      </c>
      <c r="G55">
        <v>-1.1440000000000001E-2</v>
      </c>
      <c r="H55">
        <v>-2.0379999999999999E-2</v>
      </c>
      <c r="I55">
        <v>-2.0379999999999999E-2</v>
      </c>
      <c r="J55">
        <v>-1.7760000000000001E-2</v>
      </c>
      <c r="K55">
        <v>-1.2760000000000001E-2</v>
      </c>
    </row>
    <row r="56" spans="1:11" x14ac:dyDescent="0.2">
      <c r="A56">
        <f t="shared" si="0"/>
        <v>54</v>
      </c>
      <c r="B56">
        <v>-1.2760000000000001E-2</v>
      </c>
      <c r="C56">
        <v>-2.1579999999999998E-2</v>
      </c>
      <c r="D56">
        <v>-1.6570000000000001E-2</v>
      </c>
      <c r="E56">
        <v>-1.7760000000000001E-2</v>
      </c>
      <c r="F56">
        <v>-1.3950000000000001E-2</v>
      </c>
      <c r="G56">
        <v>-1.6570000000000001E-2</v>
      </c>
      <c r="H56">
        <v>-1.5259999999999999E-2</v>
      </c>
      <c r="I56">
        <v>-1.2760000000000001E-2</v>
      </c>
      <c r="J56">
        <v>-1.5259999999999999E-2</v>
      </c>
      <c r="K56">
        <v>-2.1579999999999998E-2</v>
      </c>
    </row>
    <row r="57" spans="1:11" x14ac:dyDescent="0.2">
      <c r="A57">
        <f t="shared" si="0"/>
        <v>55</v>
      </c>
      <c r="B57">
        <v>-1.3950000000000001E-2</v>
      </c>
      <c r="C57">
        <v>-1.2760000000000001E-2</v>
      </c>
      <c r="D57">
        <v>-1.907E-2</v>
      </c>
      <c r="E57">
        <v>-1.7760000000000001E-2</v>
      </c>
      <c r="F57">
        <v>-1.013E-2</v>
      </c>
      <c r="G57">
        <v>-1.907E-2</v>
      </c>
      <c r="H57">
        <v>-1.3950000000000001E-2</v>
      </c>
      <c r="I57">
        <v>-1.3950000000000001E-2</v>
      </c>
      <c r="J57">
        <v>-2.6700000000000002E-2</v>
      </c>
      <c r="K57">
        <v>-1.1440000000000001E-2</v>
      </c>
    </row>
    <row r="58" spans="1:11" x14ac:dyDescent="0.2">
      <c r="A58">
        <f t="shared" si="0"/>
        <v>56</v>
      </c>
      <c r="B58">
        <v>-1.2760000000000001E-2</v>
      </c>
      <c r="C58">
        <v>-2.0379999999999999E-2</v>
      </c>
      <c r="D58">
        <v>-1.6570000000000001E-2</v>
      </c>
      <c r="E58">
        <v>-1.7760000000000001E-2</v>
      </c>
      <c r="F58">
        <v>-2.0379999999999999E-2</v>
      </c>
      <c r="G58">
        <v>-1.7760000000000001E-2</v>
      </c>
      <c r="H58">
        <v>-1.7760000000000001E-2</v>
      </c>
      <c r="I58">
        <v>-1.5259999999999999E-2</v>
      </c>
      <c r="J58">
        <v>-1.7760000000000001E-2</v>
      </c>
      <c r="K58">
        <v>-2.1579999999999998E-2</v>
      </c>
    </row>
    <row r="59" spans="1:11" x14ac:dyDescent="0.2">
      <c r="A59">
        <f t="shared" si="0"/>
        <v>57</v>
      </c>
      <c r="B59">
        <v>-1.907E-2</v>
      </c>
      <c r="C59">
        <v>-1.907E-2</v>
      </c>
      <c r="D59">
        <v>-1.907E-2</v>
      </c>
      <c r="E59">
        <v>-1.2760000000000001E-2</v>
      </c>
      <c r="F59">
        <v>-1.907E-2</v>
      </c>
      <c r="G59">
        <v>-1.907E-2</v>
      </c>
      <c r="H59">
        <v>-1.907E-2</v>
      </c>
      <c r="I59">
        <v>-1.6570000000000001E-2</v>
      </c>
      <c r="J59">
        <v>-1.7760000000000001E-2</v>
      </c>
      <c r="K59">
        <v>-1.2760000000000001E-2</v>
      </c>
    </row>
    <row r="60" spans="1:11" x14ac:dyDescent="0.2">
      <c r="A60">
        <f t="shared" si="0"/>
        <v>58</v>
      </c>
      <c r="B60">
        <v>-1.5259999999999999E-2</v>
      </c>
      <c r="C60">
        <v>-2.0379999999999999E-2</v>
      </c>
      <c r="D60">
        <v>-1.7760000000000001E-2</v>
      </c>
      <c r="E60">
        <v>-2.4080000000000001E-2</v>
      </c>
      <c r="F60">
        <v>-2.1579999999999998E-2</v>
      </c>
      <c r="G60">
        <v>-2.2890000000000001E-2</v>
      </c>
      <c r="H60">
        <v>-1.2760000000000001E-2</v>
      </c>
      <c r="I60">
        <v>-1.6570000000000001E-2</v>
      </c>
      <c r="J60">
        <v>-8.94E-3</v>
      </c>
      <c r="K60">
        <v>-1.7760000000000001E-2</v>
      </c>
    </row>
    <row r="61" spans="1:11" x14ac:dyDescent="0.2">
      <c r="A61">
        <f t="shared" si="0"/>
        <v>59</v>
      </c>
      <c r="B61">
        <v>-1.7760000000000001E-2</v>
      </c>
      <c r="C61">
        <v>-1.7760000000000001E-2</v>
      </c>
      <c r="D61">
        <v>-1.6570000000000001E-2</v>
      </c>
      <c r="E61">
        <v>-1.2760000000000001E-2</v>
      </c>
      <c r="F61">
        <v>-1.7760000000000001E-2</v>
      </c>
      <c r="G61">
        <v>-2.4080000000000001E-2</v>
      </c>
      <c r="H61">
        <v>-1.6570000000000001E-2</v>
      </c>
      <c r="I61">
        <v>-1.3950000000000001E-2</v>
      </c>
      <c r="J61">
        <v>-1.6570000000000001E-2</v>
      </c>
      <c r="K61">
        <v>-1.907E-2</v>
      </c>
    </row>
    <row r="63" spans="1:11" x14ac:dyDescent="0.2">
      <c r="A63" t="s">
        <v>30</v>
      </c>
      <c r="B63">
        <f>MAX(B2:B61)</f>
        <v>0.62799000000000005</v>
      </c>
      <c r="C63">
        <f t="shared" ref="C63:K63" si="1">MAX(C2:C61)</f>
        <v>0.56720000000000004</v>
      </c>
      <c r="D63">
        <f t="shared" si="1"/>
        <v>0.55742000000000003</v>
      </c>
      <c r="E63">
        <f t="shared" si="1"/>
        <v>0.55479999999999996</v>
      </c>
      <c r="F63">
        <f t="shared" si="1"/>
        <v>0.58281000000000005</v>
      </c>
      <c r="G63">
        <f t="shared" si="1"/>
        <v>0.61821999999999999</v>
      </c>
      <c r="H63">
        <f t="shared" si="1"/>
        <v>0.60487000000000002</v>
      </c>
      <c r="I63">
        <f t="shared" si="1"/>
        <v>0.58948999999999996</v>
      </c>
      <c r="J63">
        <f t="shared" si="1"/>
        <v>0.52320999999999995</v>
      </c>
      <c r="K63">
        <f t="shared" si="1"/>
        <v>0.60760999999999998</v>
      </c>
    </row>
    <row r="64" spans="1:11" x14ac:dyDescent="0.2">
      <c r="A64" t="s">
        <v>31</v>
      </c>
      <c r="B64">
        <f>AVERAGE(B63:K63)</f>
        <v>0.58336199999999994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control</vt:lpstr>
      <vt:lpstr>500us</vt:lpstr>
      <vt:lpstr>400us</vt:lpstr>
      <vt:lpstr>300us</vt:lpstr>
      <vt:lpstr>250us</vt:lpstr>
      <vt:lpstr>200us</vt:lpstr>
      <vt:lpstr>150us</vt:lpstr>
      <vt:lpstr>100us</vt:lpstr>
      <vt:lpstr>50us</vt:lpstr>
      <vt:lpstr>averages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2017-03-26T18:17:14Z</dcterms:created>
  <dcterms:modified xsi:type="dcterms:W3CDTF">2017-03-29T16:19:34Z</dcterms:modified>
</cp:coreProperties>
</file>