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Sheet1" sheetId="1" r:id="rId4"/>
    <sheet name="Sheet2" sheetId="2" r:id="rId5"/>
    <sheet name="Sheet3" sheetId="3" r:id="rId6"/>
  </sheets>
  <definedNames/>
  <calcPr calcId="999999" calcMode="auto" calcCompleted="1" fullCalcOnLoad="0" forceFullCalc="0"/>
</workbook>
</file>

<file path=xl/sharedStrings.xml><?xml version="1.0" encoding="utf-8"?>
<sst xmlns="http://schemas.openxmlformats.org/spreadsheetml/2006/main" uniqueCount="198">
  <si>
    <t>Denumire</t>
  </si>
  <si>
    <t>Lectura 1</t>
  </si>
  <si>
    <t>Lectura 2</t>
  </si>
  <si>
    <t>Lectura 3</t>
  </si>
  <si>
    <t>Dezbatere 1</t>
  </si>
  <si>
    <t>Inceput</t>
  </si>
  <si>
    <t>Sfirsit</t>
  </si>
  <si>
    <t>Dezbatere 2</t>
  </si>
  <si>
    <t>Dezbatere 3</t>
  </si>
  <si>
    <t>Link</t>
  </si>
  <si>
    <t>Pro</t>
  </si>
  <si>
    <t>Contra</t>
  </si>
  <si>
    <t>Abtinere/ Absenta</t>
  </si>
  <si>
    <t>Proiectul 400 din 1 noiembrie 2022 de lege cu privire la interzicerea deconectărilor de la servicii locativ-comunale în perioada rece a anului</t>
  </si>
  <si>
    <t>https://www.youtube.com/watch?v=2I-mx6w-Dic</t>
  </si>
  <si>
    <t>https://www.youtube.com/watch?v=FVlMa7zDMEs</t>
  </si>
  <si>
    <t>https://www.parlament.md/ProcesulLegislativ/Proiectedeactelegislative/tabid/61/LegislativId/6232/language/en-US/Default.aspx</t>
  </si>
  <si>
    <t>Proiectul 401 din 2 noiembrie 2022 de hotărâre pentru modificarea Hotărârii Parlamentului nr.117/2021 privind grupurile parlamentare de prietenie (anexa nr.11)</t>
  </si>
  <si>
    <t>https://www.parlament.md/ProcesulLegislativ/Proiectedeactelegislative/tabid/61/LegislativId/6230/language/en-US/Default.aspx</t>
  </si>
  <si>
    <t>Proiectul 402 din 3 noiembrie 2022 de lege pentru ratificarea Acordului de facilitate de credit dintre Republica Moldova și Agenția Franceză pentru Dezvoltare, în sumă de 60,0 milioane de euro, semnat la Chișinău la 28 octombrie 2022</t>
  </si>
  <si>
    <t>https://www.youtube.com/watch?v=JY7ts-pvPAY</t>
  </si>
  <si>
    <t>https://www.parlament.md/ProcesulLegislativ/Proiectedeactelegislative/tabid/61/LegislativId/6234/language/en-US/Default.aspx</t>
  </si>
  <si>
    <t>Proiectul 403 din 3 noiembrie 2022 de lege pentru modificarea Legii nr.171/2010 cu privire la asociațiile utilizatorilor de apă pentru irigații (art.1, 2, 3, ș.a.)</t>
  </si>
  <si>
    <t>https://www.youtube.com/watch?v=ECJECYlp2YQ</t>
  </si>
  <si>
    <t>https://www.youtube.com/watch?v=SiZR30eM5HU&amp;t=16s</t>
  </si>
  <si>
    <t>https://www.parlament.md/ProcesulLegislativ/Proiectedeactelegislative/tabid/61/LegislativId/6235/language/en-US/Default.aspx</t>
  </si>
  <si>
    <t>Proiectul 404 din 3 noiembrie 2022 de lege pentru modificarea unor acte normative (Legea nr.1134/1997 privind societățile pe acțiuni – art.12, 16, 18, ș.a.; Legea nr.171/2012 privind piața de capital – art.6, 7, 10, ș.a.; ș.a.)</t>
  </si>
  <si>
    <t>https://www.youtube.com/watch?v=_75yNvxl1W8</t>
  </si>
  <si>
    <t>https://www.parlament.md/ProcesulLegislativ/Proiectedeactelegislative/tabid/61/LegislativId/6236/language/en-US/Default.aspx</t>
  </si>
  <si>
    <t>Proiectul 405 din 3 noiembrie 2022 de lege pentru abrogarea Legii nr.265/2003 cu privire la inspecția înainte de expediție</t>
  </si>
  <si>
    <t>https://www.parlament.md/ProcesulLegislativ/Proiectedeactelegislative/tabid/61/LegislativId/6237/language/en-US/Default.aspx</t>
  </si>
  <si>
    <t>Proiectul 406 din 3 noiembrie 2022 de lege privind modificarea Legii nr.93/198 cu privire la patenta de întreprinzător (art.4)</t>
  </si>
  <si>
    <t>https://www.youtube.com/watch?v=_B8DzVzdmgg</t>
  </si>
  <si>
    <t>https://www.parlament.md/ProcesulLegislativ/Proiectedeactelegislative/tabid/61/LegislativId/6238/language/en-US/Default.aspx</t>
  </si>
  <si>
    <t>Proiectul 407 din 7 noiembrie 2022 de lege pentru ratificarea Acordului de grant dintre Republica Moldova și Banca Europeană pentru Reconstrucție și Dezvoltare în vederea realizării proiectului ”Sistemul termoenergetic al mun.Bălți (SA ”CET-Nord”) - Faza II</t>
  </si>
  <si>
    <t>https://www.parlament.md/ProcesulLegislativ/Proiectedeactelegislative/tabid/61/LegislativId/6239/language/en-US/Default.aspx</t>
  </si>
  <si>
    <t>Proiectul 408 din 7 noiembrie 2022 de lege pentru modificarea Legii privind indemnizațiile pentru incapacitate temporară de muncă și alte prestații de asigurări sociale nr.289/2004 (art.7)</t>
  </si>
  <si>
    <t>https://www.youtube.com/watch?v=UCLCA7Fmvi4</t>
  </si>
  <si>
    <t>https://www.parlament.md/ProcesulLegislativ/Proiectedeactelegislative/tabid/61/LegislativId/6240/language/en-US/Default.aspx</t>
  </si>
  <si>
    <t>Proiectul 409 din 9 noiembrie 2022 de lege pentru modificarea articolului 49 din Codul transporturilor rutiere nr.150/2014</t>
  </si>
  <si>
    <t>https://www.parlament.md/ProcesulLegislativ/Proiectedeactelegislative/tabid/61/LegislativId/6241/language/en-US/Default.aspx</t>
  </si>
  <si>
    <t>Proiectul 410 din 10 noiembrie 2022 de lege pentru modificarea Legii nr.179/2016 cu privire la întreprinderile mici și mijlocii (art.3, 12)</t>
  </si>
  <si>
    <t>https://www.parlament.md/ProcesulLegislativ/Proiectedeactelegislative/tabid/61/LegislativId/6242/language/en-US/Default.aspx</t>
  </si>
  <si>
    <t>Proiectul 411 din 10 noiembrie 2022 de lege privind modificarea unor acte normative (cu privire la activitatea statisticii oficiale în vederea consolidării accesului la sursele de date administrative și private relevante pentru elaborarea statisticilor oficiale, precum și a alinierii în continuare a statisticii naționale la standardele și bunele practici ale UE)</t>
  </si>
  <si>
    <t>https://www.parlament.md/ProcesulLegislativ/Proiectedeactelegislative/tabid/61/LegislativId/6243/language/en-US/Default.aspx</t>
  </si>
  <si>
    <t>Proiectul 412 din 10 noiembrie 2022 de lege privind modificarea Codului contravențional al Republicii Moldova (art.90`2, 400)</t>
  </si>
  <si>
    <t>https://www.parlament.md/ProcesulLegislativ/Proiectedeactelegislative/tabid/61/LegislativId/6244/language/en-US/Default.aspx</t>
  </si>
  <si>
    <t>Proiectul 413 din 14 noiembrie 2022 de lege pentru modificarea articolului 27 din Legea nr.338/1994 privind drepturile copilului</t>
  </si>
  <si>
    <t>https://www.parlament.md/ProcesulLegislativ/Proiectedeactelegislative/tabid/61/LegislativId/6245/language/en-US/Default.aspx</t>
  </si>
  <si>
    <t>Proiectul 414 din 16 noiembrie 2022 de hotărâre privind încetarea mandatului de consilier pentru soluționarea contestațiilor – director general al Agenției Naționale pentru Soluționarea Contestațiilor în urma demisiei (Serghei Merjan)</t>
  </si>
  <si>
    <t>https://www.parlament.md/ProcesulLegislativ/Proiectedeactelegislative/tabid/61/LegislativId/6246/language/en-US/Default.aspx</t>
  </si>
  <si>
    <t>Proiectul 415 din 16 noiembrie 2022 de lege pentru modificarea Legii nr. 10/2009 privind supravegherea de stat a sănătății publice</t>
  </si>
  <si>
    <t>https://www.parlament.md/ProcesulLegislativ/Proiectedeactelegislative/tabid/61/LegislativId/6247/language/en-US/Default.aspx</t>
  </si>
  <si>
    <t>Proiectul 416 din 16 noiembrie 2022 de lege pentru modificarea și completarea Codului Fiscal nr.1163/1197</t>
  </si>
  <si>
    <t>https://www.parlament.md/ProcesulLegislativ/Proiectedeactelegislative/tabid/61/LegislativId/6248/language/en-US/Default.aspx</t>
  </si>
  <si>
    <t>Proiectul 417 din 16 noiembrie 2022 de hotărâre privind constituirea Comisiei de anchetă pentru investigarea modalității și a condițiilor de organizare și desfășurare a concursurilor publice privind numirea în funcțiile publice din domeniul justiției</t>
  </si>
  <si>
    <t>https://www.parlament.md/ProcesulLegislativ/Proiectedeactelegislative/tabid/61/LegislativId/6249/language/en-US/Default.aspx</t>
  </si>
  <si>
    <t>Proiectul 418 din 17 noiembrie 2022 de lege pentru ratificarea celui de-al paisprezecelea Amendament la Acordul de asistență privind obiectivul de dezvoltare dintre Guvernul Republicii Moldova și Guvernul Statelor Unite ale Americii pentru creștere economică durabilă ancorată în integrarea europeana</t>
  </si>
  <si>
    <t>https://www.parlament.md/ProcesulLegislativ/Proiectedeactelegislative/tabid/61/LegislativId/6250/language/en-US/Default.aspx</t>
  </si>
  <si>
    <t>Proiectul 419 din 17 noiembrie 2022 de lege privind gazele fluorurate cu efect de seră</t>
  </si>
  <si>
    <t>https://www.parlament.md/ProcesulLegislativ/Proiectedeactelegislative/tabid/61/LegislativId/6251/language/en-US/Default.aspx</t>
  </si>
  <si>
    <t>Proiectul 420 din 17 noiembrie 2022 de lege privind Serviciul de Informații și Securitate al Republicii Moldova</t>
  </si>
  <si>
    <t>https://www.parlament.md/ProcesulLegislativ/Proiectedeactelegislative/tabid/61/LegislativId/6252/language/en-US/Default.aspx</t>
  </si>
  <si>
    <t>Proiectul 421 din 17 noiembrie 2022 de lege pentru modificarea Legii nr. 170/2007 privind statutul ofiţerului de informaţii şi securitate</t>
  </si>
  <si>
    <t>https://www.parlament.md/ProcesulLegislativ/Proiectedeactelegislative/tabid/61/LegislativId/6253/language/en-US/Default.aspx</t>
  </si>
  <si>
    <t>Proiectul 422 din 17 noiembrie 2022 de lege privind activitatea contrainformativă şi activitatea informativă externă</t>
  </si>
  <si>
    <t>https://www.parlament.md/ProcesulLegislativ/Proiectedeactelegislative/tabid/61/LegislativId/6254/language/en-US/Default.aspx</t>
  </si>
  <si>
    <t>Proiectul 423 din 17 noiembrie 2022 de moțiune simplă asupra politicilor desfășurate de Ministerul Justiției în domeniul justiției</t>
  </si>
  <si>
    <t>https://www.parlament.md/ProcesulLegislativ/Proiectedeactelegislative/tabid/61/LegislativId/6256/language/en-US/Default.aspx</t>
  </si>
  <si>
    <t>Proiectul 424 din 17 noiembrie 2022 de lege pentru modificarea articolului 4 din Legea nr.89/2022 pentru ratificarea Contractului de finanțare dintre Republica Moldova și Banca Europeană de Investiții pentru realizarea Proiectului „Eficiența energetică în Republica Moldova”</t>
  </si>
  <si>
    <t>https://www.parlament.md/ProcesulLegislativ/Proiectedeactelegislative/tabid/61/LegislativId/6255/language/en-US/Default.aspx</t>
  </si>
  <si>
    <t>Proiectul 425 din 22 noiembrie 2022 de hotărâre pentru aprobarea Declarației Parlamentului Republicii Moldova cu privire la condamnarea Marii Înfometări (Holodomor) din anii 1932-1933 din Ucraina</t>
  </si>
  <si>
    <t>https://www.parlament.md/ProcesulLegislativ/Proiectedeactelegislative/tabid/61/LegislativId/6257/language/en-US/Default.aspx</t>
  </si>
  <si>
    <t>Proiectul 426 din 23 noiembrie 2022 de hotărâre privind aprobarea Programului Național de recuperare a bunurilor infracționale pentru anii 2023-2027 și a Planului de acțiuni privind implementarea Programului Național de recuperare a bunurilor infracționale pentru anii 2023-2027</t>
  </si>
  <si>
    <t xml:space="preserve">https://www.youtube.com/watch?v=SiZR30eM5HU&amp;t=16s </t>
  </si>
  <si>
    <t>https://www.parlament.md/ProcesulLegislativ/Proiectedeactelegislative/tabid/61/LegislativId/6258/language/en-US/Default.aspx</t>
  </si>
  <si>
    <t>Proiectul 427 din 24 noiembrie 2022 de lege pentru modificarea unor acte normative (Legea nr.308/2017 cu privire la prevenirea și combaterea spălării banilor și finanțării terorismului – art.3, 4, 5 ș.a.; Legea nr.75/2020 privind procedura de constatare a încălcărilor în domeniul prevenirii spălării  banilor și finanțării terorismului și modul de aplicare a sancțiunilor)</t>
  </si>
  <si>
    <t>https://www.youtube.com/watch?v=Ic7Hk12LGJw</t>
  </si>
  <si>
    <t>https://www.parlament.md/ProcesulLegislativ/Proiectedeactelegislative/tabid/61/LegislativId/6259/language/en-US/Default.aspx</t>
  </si>
  <si>
    <t>Proiectul 428 din 25 noiembrie 2022 de lege pentru modificarea și completarea Legii nr.591/1999 cu privire la spațiile verzi ale localităților urbane și rurale (art.20)</t>
  </si>
  <si>
    <t>https://www.parlament.md/ProcesulLegislativ/Proiectedeactelegislative/tabid/61/LegislativId/6260/language/en-US/Default.aspx</t>
  </si>
  <si>
    <t xml:space="preserve">Proiectul 429 din 25 noiembrie 2022 de lege cu privire la stagiile plătite în sectorul public
</t>
  </si>
  <si>
    <t>https://www.parlament.md/ProcesulLegislativ/Proiectedeactelegislative/tabid/61/LegislativId/6261/language/en-US/Default.aspx</t>
  </si>
  <si>
    <t>Proiectul 430 din 28 noiembrie 2022 de lege pentru ratificarea Acordului dintre Republica Moldova și Regatul Belgiei privind angajarea remunerată în câmpul muncii a unor categorii de membri ai familiilor personalului misiunilor diplomatice și oficiilor consulare, întocmit la Praga</t>
  </si>
  <si>
    <t>https://www.parlament.md/ProcesulLegislativ/Proiectedeactelegislative/tabid/61/LegislativId/6262/language/en-US/Default.aspx</t>
  </si>
  <si>
    <t>Proiectul 431 din 29 noiembrie 2022 de lege pentru modificarea articolului 32 din Legea nr.100/2017 cu privire la actele normative</t>
  </si>
  <si>
    <t>https://www.parlament.md/ProcesulLegislativ/Proiectedeactelegislative/tabid/61/LegislativId/6265/language/en-US/Default.aspx</t>
  </si>
  <si>
    <t>Proiectul 432 din 29 noiembrie 2022 de lege pentru modificarea Regulamentului Parlamentului, adoptat prin Legea nr.797/1996</t>
  </si>
  <si>
    <t xml:space="preserve">https://www.parlament.md/ProcesulLegislativ/Proiectedeactelegislative/tabid/61/LegislativId/6266/language/en-US/Default.aspx </t>
  </si>
  <si>
    <t>Proiectul 433 din 29 noiembrie 2022 de lege pentru modificarea Legii nr.273/1994 privind actele de identitate din sistemul național de pașapoarte (art.3`1)</t>
  </si>
  <si>
    <t>https://www.parlament.md/ProcesulLegislativ/Proiectedeactelegislative/tabid/61/LegislativId/6267/language/en-US/Default.aspx</t>
  </si>
  <si>
    <t>Proiectul 434 din 29 noiembrie 2022 de lege pentru modificarea anexei din Legea nr.1308/1997 privind prețul normativ și modul de vânzare-cumpărare a pământului</t>
  </si>
  <si>
    <t>https://www.parlament.md/ProcesulLegislativ/Proiectedeactelegislative/tabid/61/LegislativId/6268/language/en-US/Default.aspx</t>
  </si>
  <si>
    <t>Proiectul 435 din 30 noiembrie 2022 de lege cu privire la modificarea unor acte normative (Legea nr.435/2006 privind descentralizarea administrativă – art.11; Legea nr.436/2006 privind administrația publică locală – art.14,40;ș.a.)</t>
  </si>
  <si>
    <t>https://www.parlament.md/ProcesulLegislativ/Proiectedeactelegislative/tabid/61/LegislativId/6271/language/en-US/Default.aspx</t>
  </si>
  <si>
    <t>Proiectul 436 din 30 noiembrie 2022 de lege pentru modificarea Legii nr.26/2022 privind unele măsuri aferente selectării candidaților la funcția de membru în organele de autoadministrare ale judecătorilor și procurorilor (art.9, 10, 12, ș.a.)</t>
  </si>
  <si>
    <t>https://www.parlament.md/ProcesulLegislativ/Proiectedeactelegislative/tabid/61/LegislativId/6269/language/en-US/Default.aspx</t>
  </si>
  <si>
    <t>Proiectul 437 din 30 noiembrie 2022 de hotărâre privind prelungirea stării de urgență</t>
  </si>
  <si>
    <t>https://www.parlament.md/ProcesulLegislativ/Proiectedeactelegislative/tabid/61/LegislativId/6270/language/en-US/Default.aspx</t>
  </si>
  <si>
    <t>Proiectul 438 din 1 decembrie 2022 de lege pentru ratificarea Acordului dintre Guvernul Republicii Moldova și Guvernul României privind reglementarea construirii unor apeducte, semnat la Chișinău la 20 mai 2021, și a Protocolului de amendare a Acordului dintre Guvernul Republicii</t>
  </si>
  <si>
    <t>https://www.parlament.md/ProcesulLegislativ/Proiectedeactelegislative/tabid/61/LegislativId/6272/language/en-US/Default.aspx</t>
  </si>
  <si>
    <t>Proiectul 439 din 1 decembrie 2022 de lege privind modificarea unor acte normative (ocuparea forței de muncă)</t>
  </si>
  <si>
    <t>https://www.parlament.md/ProcesulLegislativ/Proiectedeactelegislative/tabid/61/LegislativId/6273/language/en-US/Default.aspx</t>
  </si>
  <si>
    <t>Proiectul 440 din 1 decembrie 2022 de lege pentru modificarea articolului 6`1 din Legea nr.1409/1997 cu privire la medicamente</t>
  </si>
  <si>
    <t>https://www.parlament.md/ProcesulLegislativ/Proiectedeactelegislative/tabid/61/LegislativId/6274/language/en-US/Default.aspx</t>
  </si>
  <si>
    <t>Proiectul 441 din 1 decembrie 2022 de lege pentru modificarea unor acte normative (Legea nr.192/1998 privind Comisia Națională a Pieței Financiare – art.9, 27; Legea nr.92/2002 privind activitatea de asigurare sau de reasigurare – art.35, 50; ș.a.)</t>
  </si>
  <si>
    <t>https://www.parlament.md/ProcesulLegislativ/Proiectedeactelegislative/tabid/61/LegislativId/6275/language/en-US/Default.aspx</t>
  </si>
  <si>
    <t>Proiectul 442 din 1 decembrie 2022 de lege pentru modificarea Legii nr.1530/1993 privind ocrotirea monumentelor (art.5, 7, 8, ș.a.)</t>
  </si>
  <si>
    <t>https://www.parlament.md/ProcesulLegislativ/Proiectedeactelegislative/tabid/61/LegislativId/6276/language/en-US/Default.aspx</t>
  </si>
  <si>
    <t>Proiectul 443 din 7 decembrie 2022 de hotărâre privind confirmarea în funcție a unui membru al Comisiei Electorale Centrale</t>
  </si>
  <si>
    <t>https://www.parlament.md/ProcesulLegislativ/Proiectedeactelegislative/tabid/61/LegislativId/6277/language/en-US/Default.aspx</t>
  </si>
  <si>
    <t>Proiectul 444 din 7 decembrie 2022 de lege pentru ratificarea Acordului de modificare nr. 3 la Acordul de împrumut dintre Republica Moldova şi Banca Europeană pentru Reconstrucţie şi Dezvoltare privind realizarea lucrărilor de construcţie şi reabilitare a drumurilor în Republica</t>
  </si>
  <si>
    <t>https://www.parlament.md/ProcesulLegislativ/Proiectedeactelegislative/tabid/61/LegislativId/6278/language/en-US/Default.aspx</t>
  </si>
  <si>
    <t>Proiectul 445 din 8 decembrie 2022 legii bugetului de stat pentru anul 2023</t>
  </si>
  <si>
    <t>https://www.youtube.com/watch?v=9uMukXGBJjk</t>
  </si>
  <si>
    <t>https://www.parlament.md/ProcesulLegislativ/Proiectedeactelegislative/tabid/61/LegislativId/6279/language/en-US/Default.aspx</t>
  </si>
  <si>
    <t>Proiectul 446 din 8 decembrie 2022 de lege pentru modificarea unor acte normative (Legea nr.845/1992 cu privire la antreprenoriat și întreprinderi – art.7, 10, 27; Legea drumurilor nr.509/1995 – anexa nr.3; ș.a.)</t>
  </si>
  <si>
    <t>https://www.parlament.md/ProcesulLegislativ/Proiectedeactelegislative/tabid/61/LegislativId/6280/language/en-US/Default.aspx</t>
  </si>
  <si>
    <t>Proiectul 447 din 8 decembrie 2022 legii bugetului asigurărilor sociale de stat pe anul 2023</t>
  </si>
  <si>
    <t>https://www.parlament.md/ProcesulLegislativ/Proiectedeactelegislative/tabid/61/LegislativId/6281/language/en-US/Default.aspx</t>
  </si>
  <si>
    <t>Proiectul 448 din 8 decembrie 2022 legii fondurilor asigurării obligatorii de asistență medicală pe anul 2023</t>
  </si>
  <si>
    <t>https://www.parlament.md/ProcesulLegislativ/Proiectedeactelegislative/tabid/61/LegislativId/6282/language/en-US/Default.aspx</t>
  </si>
  <si>
    <t>Proiectul 449 din 8 decembrie 2022 de lege pentru modificarea unor acte normative (Legea fondului rutier nr.720/1996 – anexa nr.3; Legea nr.160/2011 privind reglementarea prin autorizare a activității de întreprinzător – anexa nr.1; ș.a.)</t>
  </si>
  <si>
    <t>https://www.parlament.md/ProcesulLegislativ/Proiectedeactelegislative/tabid/61/LegislativId/6283/language/en-US/Default.aspx</t>
  </si>
  <si>
    <t>Proiectul 450 din 8 decembrie 2022 de lege pentru modificarea articolului 11 din Legea ocrotirii sănătății nr.411/1995</t>
  </si>
  <si>
    <t>https://www.parlament.md/ProcesulLegislativ/Proiectedeactelegislative/tabid/61/LegislativId/6284/language/en-US/Default.aspx</t>
  </si>
  <si>
    <t>Proiectul 451 din 8 decembrie 2022 de lege pentru modificarea unor acte normative (privind activitatea specială de investigații)</t>
  </si>
  <si>
    <t>https://www.parlament.md/ProcesulLegislativ/Proiectedeactelegislative/tabid/61/LegislativId/6285/language/en-US/Default.aspx</t>
  </si>
  <si>
    <t>Proiectul 452 din 8 decembrie 2022 de lege privind modificarea Legii bugetului de stat pentru anul 2022 nr.205/2021 (art.1, 3, 6, ș.a.)</t>
  </si>
  <si>
    <t>https://www.parlament.md/ProcesulLegislativ/Proiectedeactelegislative/tabid/61/LegislativId/6286/language/en-US/Default.aspx</t>
  </si>
  <si>
    <t>Proiectul 453 din 8 decembrie 2022 de lege cu privire la modificarea unor acte normative (combaterea muncii nedeclarate)</t>
  </si>
  <si>
    <t>https://www.parlament.md/ProcesulLegislativ/Proiectedeactelegislative/tabid/61/LegislativId/6287/language/en-US/Default.aspx</t>
  </si>
  <si>
    <t>Proiectul 454 din 8 decembrie 2022 de lege pentru modificarea unor acte normative (Legea nr.129/2012 privind acreditarea prestatorilor de servicii sociale – art.5, 11, 12, ș.a.; Legea asistenței sociale nr.547/2003 – art.26.1)</t>
  </si>
  <si>
    <t>https://www.parlament.md/ProcesulLegislativ/Proiectedeactelegislative/tabid/61/LegislativId/6288/language/en-US/Default.aspx</t>
  </si>
  <si>
    <t>Proiectul 455 din 8 decembrie 2022 de lege pentru modificarea Legii nr.113/2010 privind executorii judecătorești (art.18,19,21.1, ș.a.)</t>
  </si>
  <si>
    <t>https://www.parlament.md/ProcesulLegislativ/Proiectedeactelegislative/tabid/61/LegislativId/6289/language/en-US/Default.aspx</t>
  </si>
  <si>
    <t>Proiectul 456 din 8 decembrie 2022 de lege pentru modificarea Codului penal al Republicii Moldova nr.985/2002 (art.134`23, 134`24, 337`1, ș.a.)</t>
  </si>
  <si>
    <t>https://www.parlament.md/ProcesulLegislativ/Proiectedeactelegislative/tabid/61/LegislativId/6290/language/en-US/Default.aspx</t>
  </si>
  <si>
    <t xml:space="preserve">Proiectul 457 din 8 decembrie 2022 de lege pentru modificarea Legii nr.289/2004 privind indemnizațiile pentru incapacitate temporară de muncă și alte prestații de asigurări sociale (art.4, 6, 7, 9, 13)
</t>
  </si>
  <si>
    <t>https://www.parlament.md/ProcesulLegislativ/Proiectedeactelegislative/tabid/61/LegislativId/6306/language/en-US/Default.aspx</t>
  </si>
  <si>
    <t>Proiectul 458 din 8 decembrie 2022 de lege pentru modificarea Legii nr.190/2003 cu privire la veterani (art.14)</t>
  </si>
  <si>
    <t>https://www.parlament.md/ProcesulLegislativ/Proiectedeactelegislative/tabid/61/LegislativId/6291/language/en-US/Default.aspx</t>
  </si>
  <si>
    <t xml:space="preserve">Proiectul 459 din 12 decembrie 2022 de lege pentru modificarea Legii ocrotirii sănătății nr.411/1995 (art.4, 5, 35.1)
</t>
  </si>
  <si>
    <t>https://www.parlament.md/ProcesulLegislativ/Proiectedeactelegislative/tabid/61/LegislativId/6292/language/en-US/Default.aspx</t>
  </si>
  <si>
    <t xml:space="preserve">Proiectul 460 din 13 decembrie 2022 de lege cu privire la acordarea facilităților fiscale și vamale la importul și/sau livrările de mărfuri și/sau servicii destinate implementării proiectului ”Securitatea aprovizionării cu apă și sanitație în Moldova”, ratificat prin Legea nr.169/
</t>
  </si>
  <si>
    <t>https://www.parlament.md/ProcesulLegislativ/Proiectedeactelegislative/tabid/61/LegislativId/6293/language/en-US/Default.aspx</t>
  </si>
  <si>
    <t xml:space="preserve">Proiectul 461 din 13 decembrie 2022 de lege pentru modificarea Legii nr.1353/2000 privind gospodăriile țărănești (de fermier) (art.1, 3, 7 ș.a.)
</t>
  </si>
  <si>
    <t>https://www.parlament.md/ProcesulLegislativ/Proiectedeactelegislative/tabid/61/LegislativId/6294/language/en-US/Default.aspx</t>
  </si>
  <si>
    <t xml:space="preserve">Proiectul 462 din 13 decembrie 2022 de lege pentru ratificarea Amendamentului nr.3, prin schimb de scrisori, la Acordul de finanţare dintre Republica Moldova şi Asociaţia Internaţională pentru Dezvoltare şi Amendamentului nr.3, prin schimb de scrisori, la Acordul de împrumut dintr
</t>
  </si>
  <si>
    <t xml:space="preserve">https://www.parlament.md/ProcesulLegislativ/Proiectedeactelegislative/tabid/61/LegislativId/6295/language/en-US/Default.aspx </t>
  </si>
  <si>
    <t xml:space="preserve">Proiectul 463 din 13 decembrie 2022 de lege pentru ratificarea Acordului de Asociere dintre Republica Moldova, pe de o parte, și Uniunea Europeană, pe de altă parte, privind participarea Republicii Moldova la Programul Uniunii Europene pentru mediu și politici climatice – „LIFE”,
</t>
  </si>
  <si>
    <t>https://www.parlament.md/ProcesulLegislativ/Proiectedeactelegislative/tabid/61/LegislativId/6296/language/en-US/Default.aspx</t>
  </si>
  <si>
    <t xml:space="preserve">Proiectul 464 din 13 decembrie 2022 de lege pentru modificarea articolului 2 din Legea nr.131/2015 privind achizițiile publice
</t>
  </si>
  <si>
    <t>https://www.parlament.md/ProcesulLegislativ/Proiectedeactelegislative/tabid/61/LegislativId/6297/language/en-US/Default.aspx</t>
  </si>
  <si>
    <t xml:space="preserve">Proiectul 465 din 14 decembrie 2022 de lege pentru modificarea unor acte normative (Legea nr.548/1995 cu privire la Banca Națională a Moldovei – art.2, 6, 8, 23, 27; Legea nr.550/1995 cu privire la lichidarea băncilor - art.381)
</t>
  </si>
  <si>
    <t>https://www.parlament.md/ProcesulLegislativ/Proiectedeactelegislative/tabid/61/LegislativId/6298/language/en-US/Default.aspx</t>
  </si>
  <si>
    <t xml:space="preserve">Proiectul 466 din 14 decembrie 2022 de lege pentru modificarea unor acte normative (răspunderea disciplinară a judecătorilor și activitatea inspecției judiciare)
</t>
  </si>
  <si>
    <t>https://www.parlament.md/ProcesulLegislativ/Proiectedeactelegislative/tabid/61/LegislativId/6299/language/en-US/Default.aspx</t>
  </si>
  <si>
    <t xml:space="preserve">Proiectul 467 din 14 decemrbie 2022 de lege pentru modificarea Legii nr.158/2008 cu privire la funcția publică și statutul funcționarului public (art.25, 28, 45, ș.a.)
</t>
  </si>
  <si>
    <t>https://www.parlament.md/ProcesulLegislativ/Proiectedeactelegislative/tabid/61/LegislativId/6300/language/en-US/Default.aspx</t>
  </si>
  <si>
    <t xml:space="preserve">Proiectul 468 din 14 decembrie 2022 de lege pentru ratificarea Acordului de grant Fondul fiduciar multidonator pentru cofinanțarea Programului „Moldova, măsuri în situație de urgență, reziliență și competitivitate. Operațiunea de politici de dezvoltare” dintre Republica Moldova și
</t>
  </si>
  <si>
    <t>https://www.parlament.md/ProcesulLegislativ/Proiectedeactelegislative/tabid/61/LegislativId/6301/language/en-US/Default.aspx</t>
  </si>
  <si>
    <t xml:space="preserve">Proiectul 469 din 14 decembrie 2022 de lege pentru ratificarea Acordului dintre Guvernul Republicii Moldova și Guvernul Republicii Arabe Egipt privind scutirea reciprocă de vize pentru deținătorii de pașapoarte diplomatice, de serviciu și speciale, semnat la Cairo la 11 octombrie
</t>
  </si>
  <si>
    <t>https://www.parlament.md/ProcesulLegislativ/Proiectedeactelegislative/tabid/61/LegislativId/6302/language/en-US/Default.aspx</t>
  </si>
  <si>
    <t xml:space="preserve">Proiectul 470 din 14 decembrie 2022 de lege pentru modificarea unor acte normative (privind regimul străinilor)
</t>
  </si>
  <si>
    <t>https://www.parlament.md/ProcesulLegislativ/Proiectedeactelegislative/tabid/61/LegislativId/6303/language/en-US/Default.aspx</t>
  </si>
  <si>
    <t xml:space="preserve">Proiectul 471 din 14 decembrie 2022 de lege cu privire la modificarea unor acte normative (perfecționarea mecanismului de recuperare a cheltuielilor pentru asistența juridică garantată de stat)
</t>
  </si>
  <si>
    <t>https://www.parlament.md/ProcesulLegislativ/Proiectedeactelegislative/tabid/61/LegislativId/6304/language/en-US/Default.aspx</t>
  </si>
  <si>
    <t xml:space="preserve">Proiectul 472 din 14 decembrie 2022 de lege pentru modificarea unor acte normative (proceduri simplificate în procesul penal)
</t>
  </si>
  <si>
    <t>https://www.parlament.md/ProcesulLegislativ/Proiectedeactelegislative/tabid/61/LegislativId/6305/language/en-US/Default.aspx</t>
  </si>
  <si>
    <t xml:space="preserve">Proiectul 473 din 15 decembrie 2022 legii privind modificarea Legii nr.92/2022 privind activitatea de asigurare sau reasigurare (art.59, 60)
</t>
  </si>
  <si>
    <t>https://www.parlament.md/ProcesulLegislativ/Proiectedeactelegislative/tabid/61/LegislativId/6315/language/en-US/Default.aspx</t>
  </si>
  <si>
    <t xml:space="preserve">Proiectul 474 din 20 decembrie 2022 de hotărâre privind demisia unui deputat în Parlament (Dumitru Alaiba)
</t>
  </si>
  <si>
    <t>https://www.parlament.md/ProcesulLegislativ/Proiectedeactelegislative/tabid/61/LegislativId/6307/language/en-US/Default.aspx</t>
  </si>
  <si>
    <t xml:space="preserve">Proiectul 475 din 20 decembrie 2022 de hotărâre privind demisia unui deputat în Parlament (Adrian Balutel)
</t>
  </si>
  <si>
    <t>https://www.parlament.md/ProcesulLegislativ/Proiectedeactelegislative/tabid/61/LegislativId/6308/language/en-US/Default.aspx</t>
  </si>
  <si>
    <t xml:space="preserve">Proiectul 476 din 21 decembrie 2022 de lege pentru modificarea anexei la Legea nr.668/1995 pentru aprobarea Listei unităților ale căror terenuri destinate agriculturii rămân în proprietatea statului
</t>
  </si>
  <si>
    <t>https://www.parlament.md/ProcesulLegislativ/Proiectedeactelegislative/tabid/61/LegislativId/6316/language/en-US/Default.aspx</t>
  </si>
  <si>
    <t xml:space="preserve">Proiectul 477 din 21 decembrie 2022 de lege pentru ratificarea Contractului de finanțare dintre Republica Moldova şi Banca Europeană de Investiții pentru suplinirea și realizarea în continuare a proiectului „Moldova drumuri III”
</t>
  </si>
  <si>
    <t>https://www.parlament.md/ProcesulLegislativ/Proiectedeactelegislative/tabid/61/LegislativId/6309/language/en-US/Default.aspx</t>
  </si>
  <si>
    <t xml:space="preserve">Proiectul 478 din 21 decembrie 2022 de lege pentru modificarea unor acte normative (stimularea comerțului electronic)
</t>
  </si>
  <si>
    <t>https://www.parlament.md/ProcesulLegislativ/Proiectedeactelegislative/tabid/61/LegislativId/6310/language/en-US/Default.aspx</t>
  </si>
  <si>
    <t xml:space="preserve">Proiectul 479 din 21 decembrie 2022 de lege privind modificarea anexei la Legea nr. 668/1995 pentru aprobarea listei unităților ale căror terenuri destinate agriculturii rămân în proprietatea statului
</t>
  </si>
  <si>
    <t>https://www.parlament.md/ProcesulLegislativ/Proiectedeactelegislative/tabid/61/LegislativId/6311/language/en-US/Default.aspx</t>
  </si>
  <si>
    <t xml:space="preserve">Proiectul 480 din 21 decembrie 2022 de lege privind implementarea prevederilor Acordului multilateral al autorităților competente pentru schimbul automat de informații privind conturile financiare
</t>
  </si>
  <si>
    <t>https://www.parlament.md/ProcesulLegislativ/Proiectedeactelegislative/tabid/61/LegislativId/6312/language/en-US/Default.aspx</t>
  </si>
  <si>
    <t xml:space="preserve">Proiectul 481 din 21 decembrie 2022 de hotărâre a Parlamentului privind abrogarea Hotărârii Parlamentului nr. 1377/1993 privind modul de transmitere a materialelor în organele de anchetă
</t>
  </si>
  <si>
    <t>https://www.parlament.md/ProcesulLegislativ/Proiectedeactelegislative/tabid/61/LegislativId/6313/language/en-US/Default.aspx</t>
  </si>
  <si>
    <t xml:space="preserve">Proiectul 482 din 21 decembrie 2022 de hotărâre privind încheierea sesiunii a doua ordinare a anului 2022
</t>
  </si>
  <si>
    <t>https://www.parlament.md/ProcesulLegislativ/Proiectedeactelegislative/tabid/61/LegislativId/6314/language/en-US/Default.aspx</t>
  </si>
  <si>
    <t xml:space="preserve">Proiectul 483 din 22 decembrie 2022 de lege privind producția ecologică și etichetarea produselor ecologice
</t>
  </si>
  <si>
    <t>https://www.parlament.md/ProcesulLegislativ/Proiectedeactelegislative/tabid/61/LegislativId/6317/language/en-US/Default.aspx</t>
  </si>
  <si>
    <t xml:space="preserve">Proiectul 484 din 27 decembrie 2022 legii taxei de stat
</t>
  </si>
  <si>
    <t>https://www.parlament.md/ProcesulLegislativ/Proiectedeactelegislative/tabid/61/LegislativId/6318/language/en-US/Default.aspx</t>
  </si>
  <si>
    <t xml:space="preserve">Proiectul 485 din 28 decembrie 2022 de hotărâre pentru modificarea Hotărârii Parlamentului nr.91/2021 privind componența nominală a delegațiilor Parlamentului Republicii Moldova la organizațiile parlamentare internaționale și la organizațiile parlamentare bilaterale
</t>
  </si>
  <si>
    <t>https://www.parlament.md/ProcesulLegislativ/Proiectedeactelegislative/tabid/61/LegislativId/6319/language/en-US/Default.aspx</t>
  </si>
  <si>
    <t xml:space="preserve">Proiectul 486 din 28 decembrie 2022 de lege pentru modificarea Legii nr.939/2000 cu privire la activitatea editorială (art.1, 2, 13, ș.a.)
</t>
  </si>
  <si>
    <t>https://www.parlament.md/ProcesulLegislativ/Proiectedeactelegislative/tabid/61/LegislativId/6320/language/en-US/Default.aspx</t>
  </si>
</sst>
</file>

<file path=xl/styles.xml><?xml version="1.0" encoding="utf-8"?>
<styleSheet xmlns="http://schemas.openxmlformats.org/spreadsheetml/2006/main" xml:space="preserve">
  <numFmts count="0"/>
  <fonts count="5">
    <font>
      <b val="0"/>
      <i val="0"/>
      <strike val="0"/>
      <u val="none"/>
      <sz val="10"/>
      <color rgb="FF000000"/>
      <name val="Arial"/>
    </font>
    <font>
      <b val="0"/>
      <i val="0"/>
      <strike val="0"/>
      <u val="none"/>
      <sz val="9"/>
      <color rgb="FF000000"/>
      <name val="Arial"/>
    </font>
    <font>
      <b val="0"/>
      <i val="0"/>
      <strike val="0"/>
      <u val="single"/>
      <sz val="9"/>
      <color rgb="FF0000FF"/>
      <name val="Arial"/>
    </font>
    <font>
      <b val="0"/>
      <i val="0"/>
      <strike val="0"/>
      <u val="single"/>
      <sz val="10"/>
      <color rgb="FF0000FF"/>
      <name val="Arial"/>
    </font>
    <font>
      <b val="1"/>
      <i val="0"/>
      <strike val="0"/>
      <u val="none"/>
      <sz val="9"/>
      <color rgb="FF000000"/>
      <name val="Arial"/>
    </font>
  </fonts>
  <fills count="3">
    <fill>
      <patternFill patternType="none"/>
    </fill>
    <fill>
      <patternFill patternType="gray125">
        <fgColor rgb="FFFFFFFF"/>
        <bgColor rgb="FF000000"/>
      </patternFill>
    </fill>
    <fill>
      <patternFill patternType="solid">
        <fgColor rgb="FF00FF00"/>
        <bgColor rgb="FF000000"/>
      </patternFill>
    </fill>
  </fills>
  <borders count="1">
    <border/>
  </borders>
  <cellStyleXfs count="1">
    <xf numFmtId="0" fontId="0" fillId="0" borderId="0"/>
  </cellStyleXfs>
  <cellXfs count="19">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1" applyProtection="true">
      <alignment horizontal="center" vertical="center" textRotation="0" wrapText="true" shrinkToFit="false"/>
      <protection hidden="false"/>
    </xf>
    <xf xfId="0" fontId="1" numFmtId="21" fillId="0" borderId="0" applyFont="1" applyNumberFormat="1" applyFill="0" applyBorder="0" applyAlignment="1" applyProtection="true">
      <alignment horizontal="center" vertical="center" textRotation="0" wrapText="false" shrinkToFit="false"/>
      <protection hidden="false"/>
    </xf>
    <xf xfId="0" fontId="2" numFmtId="0" fillId="0" borderId="0" applyFont="1" applyNumberFormat="0" applyFill="0" applyBorder="0" applyAlignment="1" applyProtection="true">
      <alignment horizontal="center" vertical="center" textRotation="0" wrapText="true" shrinkToFit="false"/>
      <protection hidden="false"/>
    </xf>
    <xf xfId="0" fontId="1" numFmtId="0" fillId="0" borderId="0" applyFont="1" applyNumberFormat="0" applyFill="0" applyBorder="0" applyAlignment="1" applyProtection="true">
      <alignment horizontal="center" vertical="center" textRotation="0" wrapText="false" shrinkToFit="false"/>
      <protection hidden="false"/>
    </xf>
    <xf xfId="0" fontId="1" numFmtId="0" fillId="2" borderId="0" applyFont="1" applyNumberFormat="0" applyFill="1" applyBorder="0" applyAlignment="1" applyProtection="true">
      <alignment horizontal="center" vertical="center" textRotation="0" wrapText="true" shrinkToFit="false"/>
      <protection hidden="false"/>
    </xf>
    <xf xfId="0" fontId="3" numFmtId="0" fillId="2" borderId="0" applyFont="1" applyNumberFormat="0" applyFill="1" applyBorder="0" applyAlignment="1" applyProtection="true">
      <alignment horizontal="center" vertical="center" textRotation="0" wrapText="true" shrinkToFit="false"/>
      <protection hidden="false"/>
    </xf>
    <xf xfId="0" fontId="4" numFmtId="0" fillId="0" borderId="0" applyFont="1" applyNumberFormat="0" applyFill="0" applyBorder="0" applyAlignment="1" applyProtection="true">
      <alignment horizontal="center" vertical="center" textRotation="0" wrapText="true" shrinkToFit="false"/>
      <protection hidden="false"/>
    </xf>
    <xf xfId="0" fontId="2" numFmtId="0" fillId="0" borderId="0" applyFont="1" applyNumberFormat="0" applyFill="0" applyBorder="0" applyAlignment="1" applyProtection="true">
      <alignment horizontal="center" vertical="center" textRotation="0" wrapText="false" shrinkToFit="false"/>
      <protection hidden="false"/>
    </xf>
    <xf xfId="0" fontId="3" numFmtId="0" fillId="0" borderId="0" applyFont="1" applyNumberFormat="0" applyFill="0" applyBorder="0" applyAlignment="1" applyProtection="true">
      <alignment horizontal="center" vertical="center" textRotation="0" wrapText="false" shrinkToFit="false"/>
      <protection hidden="false"/>
    </xf>
    <xf xfId="0" fontId="1" numFmtId="46" fillId="0" borderId="0" applyFont="1" applyNumberFormat="1" applyFill="0" applyBorder="0" applyAlignment="1" applyProtection="true">
      <alignment horizontal="center" vertical="center" textRotation="0" wrapText="false" shrinkToFit="false"/>
      <protection hidden="false"/>
    </xf>
    <xf xfId="0" fontId="3" numFmtId="21" fillId="0" borderId="0" applyFont="1" applyNumberFormat="1" applyFill="0" applyBorder="0" applyAlignment="1" applyProtection="true">
      <alignment horizontal="center" vertical="center" textRotation="0" wrapText="false" shrinkToFit="false"/>
      <protection hidden="false"/>
    </xf>
    <xf xfId="0" fontId="3" numFmtId="0" fillId="0" borderId="0" applyFont="1" applyNumberFormat="0" applyFill="0" applyBorder="0" applyAlignment="1" applyProtection="true">
      <alignment horizontal="center" vertical="center" textRotation="0" wrapText="true" shrinkToFit="false"/>
      <protection hidden="false"/>
    </xf>
    <xf xfId="0" fontId="0" numFmtId="0" fillId="0" borderId="0" applyFont="0" applyNumberFormat="0" applyFill="0" applyBorder="0" applyAlignment="1" applyProtection="true">
      <alignment horizontal="center" vertical="center" textRotation="0" wrapText="false" shrinkToFit="false"/>
      <protection hidden="false"/>
    </xf>
    <xf xfId="0" fontId="4" numFmtId="0" fillId="0" borderId="0" applyFont="1" applyNumberFormat="0" applyFill="0" applyBorder="0" applyAlignment="1" applyProtection="true">
      <alignment horizontal="center" vertical="center" textRotation="0" wrapText="false" shrinkToFit="false"/>
      <protection hidden="false"/>
    </xf>
    <xf xfId="0" fontId="4" numFmtId="0" fillId="0" borderId="0" applyFont="1" applyNumberFormat="0" applyFill="0" applyBorder="0" applyAlignment="1" applyProtection="true">
      <alignment horizontal="center" vertical="center" textRotation="0" wrapText="true" shrinkToFit="false"/>
      <protection hidden="false"/>
    </xf>
    <xf xfId="0" fontId="3" numFmtId="0" fillId="2" borderId="0" applyFont="1" applyNumberFormat="0" applyFill="1" applyBorder="0" applyAlignment="1" applyProtection="true">
      <alignment horizontal="center" vertical="center" textRotation="0" wrapText="false" shrinkToFit="false"/>
      <protection hidden="false"/>
    </xf>
    <xf xfId="0" fontId="1" numFmtId="21" fillId="2" borderId="0" applyFont="1" applyNumberFormat="1" applyFill="1" applyBorder="0" applyAlignment="1" applyProtection="true">
      <alignment horizontal="center" vertical="center" textRotation="0" wrapText="false" shrinkToFit="false"/>
      <protection hidden="false"/>
    </xf>
    <xf xfId="0" fontId="3" numFmtId="21" fillId="2" borderId="0" applyFont="1" applyNumberFormat="1" applyFill="1" applyBorder="0" applyAlignment="1" applyProtection="true">
      <alignment horizontal="center" vertical="center" textRotation="0" wrapText="fals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s://www.parlament.md/ProcesulLegislativ/Proiectedeactelegislative/tabid/61/LegislativId/6242/language/en-US/Default.aspx" TargetMode="External"/><Relationship Id="rId_hyperlink_2" Type="http://schemas.openxmlformats.org/officeDocument/2006/relationships/hyperlink" Target="https://www.parlament.md/ProcesulLegislativ/Proiectedeactelegislative/tabid/61/LegislativId/6243/language/en-US/Default.aspx" TargetMode="External"/><Relationship Id="rId_hyperlink_3" Type="http://schemas.openxmlformats.org/officeDocument/2006/relationships/hyperlink" Target="https://www.parlament.md/ProcesulLegislativ/Proiectedeactelegislative/tabid/61/LegislativId/6244/language/en-US/Default.aspx" TargetMode="External"/><Relationship Id="rId_hyperlink_4" Type="http://schemas.openxmlformats.org/officeDocument/2006/relationships/hyperlink" Target="https://www.parlament.md/ProcesulLegislativ/Proiectedeactelegislative/tabid/61/LegislativId/6241/language/en-US/Default.aspx" TargetMode="External"/><Relationship Id="rId_hyperlink_5" Type="http://schemas.openxmlformats.org/officeDocument/2006/relationships/hyperlink" Target="https://www.parlament.md/ProcesulLegislativ/Proiectedeactelegislative/tabid/61/LegislativId/6239/language/en-US/Default.aspx" TargetMode="External"/><Relationship Id="rId_hyperlink_6" Type="http://schemas.openxmlformats.org/officeDocument/2006/relationships/hyperlink" Target="https://www.parlament.md/ProcesulLegislativ/Proiectedeactelegislative/tabid/61/LegislativId/6240/language/en-US/Default.aspx" TargetMode="External"/><Relationship Id="rId_hyperlink_7" Type="http://schemas.openxmlformats.org/officeDocument/2006/relationships/hyperlink" Target="https://www.parlament.md/ProcesulLegislativ/Proiectedeactelegislative/tabid/61/LegislativId/6238/language/en-US/Default.aspx" TargetMode="External"/><Relationship Id="rId_hyperlink_8" Type="http://schemas.openxmlformats.org/officeDocument/2006/relationships/hyperlink" Target="https://www.parlament.md/ProcesulLegislativ/Proiectedeactelegislative/tabid/61/LegislativId/6235/language/en-US/Default.aspx" TargetMode="External"/><Relationship Id="rId_hyperlink_9" Type="http://schemas.openxmlformats.org/officeDocument/2006/relationships/hyperlink" Target="https://www.parlament.md/ProcesulLegislativ/Proiectedeactelegislative/tabid/61/LegislativId/6234/language/en-US/Default.aspx" TargetMode="External"/><Relationship Id="rId_hyperlink_10" Type="http://schemas.openxmlformats.org/officeDocument/2006/relationships/hyperlink" Target="https://www.parlament.md/ProcesulLegislativ/Proiectedeactelegislative/tabid/61/LegislativId/6237/language/en-US/Default.aspx" TargetMode="External"/><Relationship Id="rId_hyperlink_11" Type="http://schemas.openxmlformats.org/officeDocument/2006/relationships/hyperlink" Target="https://www.parlament.md/ProcesulLegislativ/Proiectedeactelegislative/tabid/61/LegislativId/6236/language/en-US/Default.aspx" TargetMode="External"/><Relationship Id="rId_hyperlink_12" Type="http://schemas.openxmlformats.org/officeDocument/2006/relationships/hyperlink" Target="https://www.parlament.md/ProcesulLegislativ/Proiectedeactelegislative/tabid/61/LegislativId/6230/language/en-US/Default.aspx" TargetMode="External"/><Relationship Id="rId_hyperlink_13" Type="http://schemas.openxmlformats.org/officeDocument/2006/relationships/hyperlink" Target="https://www.parlament.md/ProcesulLegislativ/Proiectedeactelegislative/tabid/61/LegislativId/6245/language/en-US/Default.aspx" TargetMode="External"/><Relationship Id="rId_hyperlink_14" Type="http://schemas.openxmlformats.org/officeDocument/2006/relationships/hyperlink" Target="https://www.parlament.md/ProcesulLegislativ/Proiectedeactelegislative/tabid/61/LegislativId/6248/language/en-US/Default.aspx" TargetMode="External"/><Relationship Id="rId_hyperlink_15" Type="http://schemas.openxmlformats.org/officeDocument/2006/relationships/hyperlink" Target="https://www.parlament.md/ProcesulLegislativ/Proiectedeactelegislative/tabid/61/LegislativId/6249/language/en-US/Default.aspx" TargetMode="External"/><Relationship Id="rId_hyperlink_16" Type="http://schemas.openxmlformats.org/officeDocument/2006/relationships/hyperlink" Target="https://www.parlament.md/ProcesulLegislativ/Proiectedeactelegislative/tabid/61/LegislativId/6246/language/en-US/Default.aspx" TargetMode="External"/><Relationship Id="rId_hyperlink_17" Type="http://schemas.openxmlformats.org/officeDocument/2006/relationships/hyperlink" Target="https://www.parlament.md/ProcesulLegislativ/Proiectedeactelegislative/tabid/61/LegislativId/6247/language/en-US/Default.aspx" TargetMode="External"/><Relationship Id="rId_hyperlink_18" Type="http://schemas.openxmlformats.org/officeDocument/2006/relationships/hyperlink" Target="https://www.parlament.md/ProcesulLegislativ/Proiectedeactelegislative/tabid/61/LegislativId/6254/language/en-US/Default.aspx" TargetMode="External"/><Relationship Id="rId_hyperlink_19" Type="http://schemas.openxmlformats.org/officeDocument/2006/relationships/hyperlink" Target="https://www.parlament.md/ProcesulLegislativ/Proiectedeactelegislative/tabid/61/LegislativId/6255/language/en-US/Default.aspx" TargetMode="External"/><Relationship Id="rId_hyperlink_20" Type="http://schemas.openxmlformats.org/officeDocument/2006/relationships/hyperlink" Target="https://www.parlament.md/ProcesulLegislativ/Proiectedeactelegislative/tabid/61/LegislativId/6256/language/en-US/Default.aspx" TargetMode="External"/><Relationship Id="rId_hyperlink_21" Type="http://schemas.openxmlformats.org/officeDocument/2006/relationships/hyperlink" Target="https://www.parlament.md/ProcesulLegislativ/Proiectedeactelegislative/tabid/61/LegislativId/6253/language/en-US/Default.aspx" TargetMode="External"/><Relationship Id="rId_hyperlink_22" Type="http://schemas.openxmlformats.org/officeDocument/2006/relationships/hyperlink" Target="https://www.parlament.md/ProcesulLegislativ/Proiectedeactelegislative/tabid/61/LegislativId/6250/language/en-US/Default.aspx" TargetMode="External"/><Relationship Id="rId_hyperlink_23" Type="http://schemas.openxmlformats.org/officeDocument/2006/relationships/hyperlink" Target="https://www.parlament.md/ProcesulLegislativ/Proiectedeactelegislative/tabid/61/LegislativId/6251/language/en-US/Default.aspx" TargetMode="External"/><Relationship Id="rId_hyperlink_24" Type="http://schemas.openxmlformats.org/officeDocument/2006/relationships/hyperlink" Target="https://www.parlament.md/ProcesulLegislativ/Proiectedeactelegislative/tabid/61/LegislativId/6252/language/en-US/Default.aspx" TargetMode="External"/><Relationship Id="rId_hyperlink_25" Type="http://schemas.openxmlformats.org/officeDocument/2006/relationships/hyperlink" Target="https://www.youtube.com/watch?v=_75yNvxl1W8" TargetMode="External"/><Relationship Id="rId_hyperlink_26" Type="http://schemas.openxmlformats.org/officeDocument/2006/relationships/hyperlink" Target="https://www.youtube.com/watch?v=_75yNvxl1W8" TargetMode="External"/><Relationship Id="rId_hyperlink_27" Type="http://schemas.openxmlformats.org/officeDocument/2006/relationships/hyperlink" Target="https://www.youtube.com/watch?v=_75yNvxl1W8" TargetMode="External"/><Relationship Id="rId_hyperlink_28" Type="http://schemas.openxmlformats.org/officeDocument/2006/relationships/hyperlink" Target="https://www.youtube.com/watch?v=_75yNvxl1W8" TargetMode="External"/><Relationship Id="rId_hyperlink_29" Type="http://schemas.openxmlformats.org/officeDocument/2006/relationships/hyperlink" Target="https://www.youtube.com/watch?v=JY7ts-pvPAY" TargetMode="External"/><Relationship Id="rId_hyperlink_30" Type="http://schemas.openxmlformats.org/officeDocument/2006/relationships/hyperlink" Target="https://www.youtube.com/watch?v=JY7ts-pvPAY" TargetMode="External"/><Relationship Id="rId_hyperlink_31" Type="http://schemas.openxmlformats.org/officeDocument/2006/relationships/hyperlink" Target="https://www.youtube.com/watch?v=JY7ts-pvPAY" TargetMode="External"/><Relationship Id="rId_hyperlink_32" Type="http://schemas.openxmlformats.org/officeDocument/2006/relationships/hyperlink" Target="https://www.youtube.com/watch?v=2I-mx6w-Dic" TargetMode="External"/><Relationship Id="rId_hyperlink_33" Type="http://schemas.openxmlformats.org/officeDocument/2006/relationships/hyperlink" Target="https://www.youtube.com/watch?v=2I-mx6w-Dic" TargetMode="External"/><Relationship Id="rId_hyperlink_34" Type="http://schemas.openxmlformats.org/officeDocument/2006/relationships/hyperlink" Target="https://www.parlament.md/ProcesulLegislativ/Proiectedeactelegislative/tabid/61/LegislativId/6257/language/en-US/Default.aspx" TargetMode="External"/><Relationship Id="rId_hyperlink_35" Type="http://schemas.openxmlformats.org/officeDocument/2006/relationships/hyperlink" Target="https://www.parlament.md/ProcesulLegislativ/Proiectedeactelegislative/tabid/61/LegislativId/6258/language/en-US/Default.aspx" TargetMode="External"/><Relationship Id="rId_hyperlink_36" Type="http://schemas.openxmlformats.org/officeDocument/2006/relationships/hyperlink" Target="https://www.parlament.md/ProcesulLegislativ/Proiectedeactelegislative/tabid/61/LegislativId/6259/language/en-US/Default.aspx" TargetMode="External"/><Relationship Id="rId_hyperlink_37" Type="http://schemas.openxmlformats.org/officeDocument/2006/relationships/hyperlink" Target="https://www.youtube.com/watch?v=ECJECYlp2YQ" TargetMode="External"/><Relationship Id="rId_hyperlink_38" Type="http://schemas.openxmlformats.org/officeDocument/2006/relationships/hyperlink" Target="https://www.youtube.com/watch?v=ECJECYlp2YQ" TargetMode="External"/><Relationship Id="rId_hyperlink_39" Type="http://schemas.openxmlformats.org/officeDocument/2006/relationships/hyperlink" Target="https://www.youtube.com/watch?v=ECJECYlp2YQ" TargetMode="External"/><Relationship Id="rId_hyperlink_40" Type="http://schemas.openxmlformats.org/officeDocument/2006/relationships/hyperlink" Target="https://www.youtube.com/watch?v=ECJECYlp2YQ" TargetMode="External"/><Relationship Id="rId_hyperlink_41" Type="http://schemas.openxmlformats.org/officeDocument/2006/relationships/hyperlink" Target="https://www.youtube.com/watch?v=ECJECYlp2YQ" TargetMode="External"/><Relationship Id="rId_hyperlink_42" Type="http://schemas.openxmlformats.org/officeDocument/2006/relationships/hyperlink" Target="https://www.parlament.md/ProcesulLegislativ/Proiectedeactelegislative/tabid/61/LegislativId/6261/language/en-US/Default.aspx" TargetMode="External"/><Relationship Id="rId_hyperlink_43" Type="http://schemas.openxmlformats.org/officeDocument/2006/relationships/hyperlink" Target="https://www.parlament.md/ProcesulLegislativ/Proiectedeactelegislative/tabid/61/LegislativId/6260/language/en-US/Default.aspx" TargetMode="External"/><Relationship Id="rId_hyperlink_44" Type="http://schemas.openxmlformats.org/officeDocument/2006/relationships/hyperlink" Target="https://www.parlament.md/ProcesulLegislativ/Proiectedeactelegislative/tabid/61/LegislativId/6262/language/en-US/Default.aspx" TargetMode="External"/><Relationship Id="rId_hyperlink_45" Type="http://schemas.openxmlformats.org/officeDocument/2006/relationships/hyperlink" Target="https://www.parlament.md/ProcesulLegislativ/Proiectedeactelegislative/tabid/61/LegislativId/6267/language/en-US/Default.aspx" TargetMode="External"/><Relationship Id="rId_hyperlink_46" Type="http://schemas.openxmlformats.org/officeDocument/2006/relationships/hyperlink" Target="https://www.parlament.md/ProcesulLegislativ/Proiectedeactelegislative/tabid/61/LegislativId/6268/language/en-US/Default.aspx" TargetMode="External"/><Relationship Id="rId_hyperlink_47" Type="http://schemas.openxmlformats.org/officeDocument/2006/relationships/hyperlink" Target="https://www.parlament.md/ProcesulLegislativ/Proiectedeactelegislative/tabid/61/LegislativId/6265/language/en-US/Default.aspx" TargetMode="External"/><Relationship Id="rId_hyperlink_48" Type="http://schemas.openxmlformats.org/officeDocument/2006/relationships/hyperlink" Target="https://www.parlament.md/ProcesulLegislativ/Proiectedeactelegislative/tabid/61/LegislativId/6266/language/en-US/Default.aspx" TargetMode="External"/><Relationship Id="rId_hyperlink_49" Type="http://schemas.openxmlformats.org/officeDocument/2006/relationships/hyperlink" Target="https://www.parlament.md/ProcesulLegislativ/Proiectedeactelegislative/tabid/61/LegislativId/6271/language/en-US/Default.aspx" TargetMode="External"/><Relationship Id="rId_hyperlink_50" Type="http://schemas.openxmlformats.org/officeDocument/2006/relationships/hyperlink" Target="https://www.parlament.md/ProcesulLegislativ/Proiectedeactelegislative/tabid/61/LegislativId/6269/language/en-US/Default.aspx" TargetMode="External"/><Relationship Id="rId_hyperlink_51" Type="http://schemas.openxmlformats.org/officeDocument/2006/relationships/hyperlink" Target="https://www.parlament.md/ProcesulLegislativ/Proiectedeactelegislative/tabid/61/LegislativId/6270/language/en-US/Default.aspx" TargetMode="External"/><Relationship Id="rId_hyperlink_52" Type="http://schemas.openxmlformats.org/officeDocument/2006/relationships/hyperlink" Target="https://www.parlament.md/ProcesulLegislativ/Proiectedeactelegislative/tabid/61/LegislativId/6272/language/en-US/Default.aspx" TargetMode="External"/><Relationship Id="rId_hyperlink_53" Type="http://schemas.openxmlformats.org/officeDocument/2006/relationships/hyperlink" Target="https://www.parlament.md/ProcesulLegislativ/Proiectedeactelegislative/tabid/61/LegislativId/6273/language/en-US/Default.aspx" TargetMode="External"/><Relationship Id="rId_hyperlink_54" Type="http://schemas.openxmlformats.org/officeDocument/2006/relationships/hyperlink" Target="https://www.parlament.md/ProcesulLegislativ/Proiectedeactelegislative/tabid/61/LegislativId/6274/language/en-US/Default.aspx" TargetMode="External"/><Relationship Id="rId_hyperlink_55" Type="http://schemas.openxmlformats.org/officeDocument/2006/relationships/hyperlink" Target="https://www.parlament.md/ProcesulLegislativ/Proiectedeactelegislative/tabid/61/LegislativId/6275/language/en-US/Default.aspx" TargetMode="External"/><Relationship Id="rId_hyperlink_56" Type="http://schemas.openxmlformats.org/officeDocument/2006/relationships/hyperlink" Target="https://www.parlament.md/ProcesulLegislativ/Proiectedeactelegislative/tabid/61/LegislativId/6276/language/en-US/Default.aspx" TargetMode="External"/><Relationship Id="rId_hyperlink_57" Type="http://schemas.openxmlformats.org/officeDocument/2006/relationships/hyperlink" Target="https://www.youtube.com/watch?v=UCLCA7Fmvi4" TargetMode="External"/><Relationship Id="rId_hyperlink_58" Type="http://schemas.openxmlformats.org/officeDocument/2006/relationships/hyperlink" Target="https://www.youtube.com/watch?v=UCLCA7Fmvi4" TargetMode="External"/><Relationship Id="rId_hyperlink_59" Type="http://schemas.openxmlformats.org/officeDocument/2006/relationships/hyperlink" Target="https://www.youtube.com/watch?v=UCLCA7Fmvi4" TargetMode="External"/><Relationship Id="rId_hyperlink_60" Type="http://schemas.openxmlformats.org/officeDocument/2006/relationships/hyperlink" Target="https://www.youtube.com/watch?v=UCLCA7Fmvi4" TargetMode="External"/><Relationship Id="rId_hyperlink_61" Type="http://schemas.openxmlformats.org/officeDocument/2006/relationships/hyperlink" Target="https://www.youtube.com/watch?v=UCLCA7Fmvi4" TargetMode="External"/><Relationship Id="rId_hyperlink_62" Type="http://schemas.openxmlformats.org/officeDocument/2006/relationships/hyperlink" Target="https://www.youtube.com/watch?v=UCLCA7Fmvi4" TargetMode="External"/><Relationship Id="rId_hyperlink_63" Type="http://schemas.openxmlformats.org/officeDocument/2006/relationships/hyperlink" Target="https://www.youtube.com/watch?v=UCLCA7Fmvi4" TargetMode="External"/><Relationship Id="rId_hyperlink_64" Type="http://schemas.openxmlformats.org/officeDocument/2006/relationships/hyperlink" Target="https://www.youtube.com/watch?v=UCLCA7Fmvi4" TargetMode="External"/><Relationship Id="rId_hyperlink_65" Type="http://schemas.openxmlformats.org/officeDocument/2006/relationships/hyperlink" Target="https://www.parlament.md/ProcesulLegislativ/Proiectedeactelegislative/tabid/61/LegislativId/6277/language/en-US/Default.aspx" TargetMode="External"/><Relationship Id="rId_hyperlink_66" Type="http://schemas.openxmlformats.org/officeDocument/2006/relationships/hyperlink" Target="https://www.parlament.md/ProcesulLegislativ/Proiectedeactelegislative/tabid/61/LegislativId/6278/language/en-US/Default.aspx" TargetMode="External"/><Relationship Id="rId_hyperlink_67" Type="http://schemas.openxmlformats.org/officeDocument/2006/relationships/hyperlink" Target="https://www.parlament.md/ProcesulLegislativ/Proiectedeactelegislative/tabid/61/LegislativId/6279/language/en-US/Default.aspx" TargetMode="External"/><Relationship Id="rId_hyperlink_68" Type="http://schemas.openxmlformats.org/officeDocument/2006/relationships/hyperlink" Target="https://www.parlament.md/ProcesulLegislativ/Proiectedeactelegislative/tabid/61/LegislativId/6280/language/en-US/Default.aspx" TargetMode="External"/><Relationship Id="rId_hyperlink_69" Type="http://schemas.openxmlformats.org/officeDocument/2006/relationships/hyperlink" Target="https://www.parlament.md/ProcesulLegislativ/Proiectedeactelegislative/tabid/61/LegislativId/6281/language/en-US/Default.aspx" TargetMode="External"/><Relationship Id="rId_hyperlink_70" Type="http://schemas.openxmlformats.org/officeDocument/2006/relationships/hyperlink" Target="https://www.parlament.md/ProcesulLegislativ/Proiectedeactelegislative/tabid/61/LegislativId/6282/language/en-US/Default.aspx" TargetMode="External"/><Relationship Id="rId_hyperlink_71" Type="http://schemas.openxmlformats.org/officeDocument/2006/relationships/hyperlink" Target="https://www.parlament.md/ProcesulLegislativ/Proiectedeactelegislative/tabid/61/LegislativId/6283/language/en-US/Default.aspx" TargetMode="External"/><Relationship Id="rId_hyperlink_72" Type="http://schemas.openxmlformats.org/officeDocument/2006/relationships/hyperlink" Target="https://www.parlament.md/ProcesulLegislativ/Proiectedeactelegislative/tabid/61/LegislativId/6284/language/en-US/Default.aspx" TargetMode="External"/><Relationship Id="rId_hyperlink_73" Type="http://schemas.openxmlformats.org/officeDocument/2006/relationships/hyperlink" Target="https://www.parlament.md/ProcesulLegislativ/Proiectedeactelegislative/tabid/61/LegislativId/6285/language/en-US/Default.aspx" TargetMode="External"/><Relationship Id="rId_hyperlink_74" Type="http://schemas.openxmlformats.org/officeDocument/2006/relationships/hyperlink" Target="https://www.parlament.md/ProcesulLegislativ/Proiectedeactelegislative/tabid/61/LegislativId/6286/language/en-US/Default.aspx" TargetMode="External"/><Relationship Id="rId_hyperlink_75" Type="http://schemas.openxmlformats.org/officeDocument/2006/relationships/hyperlink" Target="https://www.parlament.md/ProcesulLegislativ/Proiectedeactelegislative/tabid/61/LegislativId/6232/language/en-US/Default.aspx" TargetMode="External"/><Relationship Id="rId_hyperlink_76" Type="http://schemas.openxmlformats.org/officeDocument/2006/relationships/hyperlink" Target="https://www.parlament.md/ProcesulLegislativ/Proiectedeactelegislative/tabid/61/LegislativId/6287/language/en-US/Default.aspx" TargetMode="External"/><Relationship Id="rId_hyperlink_77" Type="http://schemas.openxmlformats.org/officeDocument/2006/relationships/hyperlink" Target="https://www.parlament.md/ProcesulLegislativ/Proiectedeactelegislative/tabid/61/LegislativId/6288/language/en-US/Default.aspx" TargetMode="External"/><Relationship Id="rId_hyperlink_78" Type="http://schemas.openxmlformats.org/officeDocument/2006/relationships/hyperlink" Target="https://www.parlament.md/ProcesulLegislativ/Proiectedeactelegislative/tabid/61/LegislativId/6289/language/en-US/Default.aspx" TargetMode="External"/><Relationship Id="rId_hyperlink_79" Type="http://schemas.openxmlformats.org/officeDocument/2006/relationships/hyperlink" Target="https://www.parlament.md/ProcesulLegislativ/Proiectedeactelegislative/tabid/61/LegislativId/6290/language/en-US/Default.aspx" TargetMode="External"/><Relationship Id="rId_hyperlink_80" Type="http://schemas.openxmlformats.org/officeDocument/2006/relationships/hyperlink" Target="https://www.parlament.md/ProcesulLegislativ/Proiectedeactelegislative/tabid/61/LegislativId/6291/language/en-US/Default.aspx" TargetMode="External"/><Relationship Id="rId_hyperlink_81" Type="http://schemas.openxmlformats.org/officeDocument/2006/relationships/hyperlink" Target="https://www.youtube.com/watch?v=JY7ts-pvPAY" TargetMode="External"/><Relationship Id="rId_hyperlink_82" Type="http://schemas.openxmlformats.org/officeDocument/2006/relationships/hyperlink" Target="https://www.youtube.com/watch?v=JY7ts-pvPAY" TargetMode="External"/><Relationship Id="rId_hyperlink_83" Type="http://schemas.openxmlformats.org/officeDocument/2006/relationships/hyperlink" Target="https://www.youtube.com/watch?v=JY7ts-pvPAY" TargetMode="External"/><Relationship Id="rId_hyperlink_84" Type="http://schemas.openxmlformats.org/officeDocument/2006/relationships/hyperlink" Target="https://www.youtube.com/watch?v=ECJECYlp2YQ" TargetMode="External"/><Relationship Id="rId_hyperlink_85" Type="http://schemas.openxmlformats.org/officeDocument/2006/relationships/hyperlink" Target="https://www.youtube.com/watch?v=FVlMa7zDMEs" TargetMode="External"/><Relationship Id="rId_hyperlink_86" Type="http://schemas.openxmlformats.org/officeDocument/2006/relationships/hyperlink" Target="https://www.youtube.com/watch?v=FVlMa7zDMEs" TargetMode="External"/><Relationship Id="rId_hyperlink_87" Type="http://schemas.openxmlformats.org/officeDocument/2006/relationships/hyperlink" Target="https://www.youtube.com/watch?v=FVlMa7zDMEs" TargetMode="External"/><Relationship Id="rId_hyperlink_88" Type="http://schemas.openxmlformats.org/officeDocument/2006/relationships/hyperlink" Target="https://www.youtube.com/watch?v=FVlMa7zDMEs" TargetMode="External"/><Relationship Id="rId_hyperlink_89" Type="http://schemas.openxmlformats.org/officeDocument/2006/relationships/hyperlink" Target="https://www.youtube.com/watch?v=FVlMa7zDMEs" TargetMode="External"/><Relationship Id="rId_hyperlink_90" Type="http://schemas.openxmlformats.org/officeDocument/2006/relationships/hyperlink" Target="https://www.youtube.com/watch?v=FVlMa7zDMEs" TargetMode="External"/><Relationship Id="rId_hyperlink_91" Type="http://schemas.openxmlformats.org/officeDocument/2006/relationships/hyperlink" Target="https://www.parlament.md/ProcesulLegislativ/Proiectedeactelegislative/tabid/61/LegislativId/6306/language/en-US/Default.aspx" TargetMode="External"/><Relationship Id="rId_hyperlink_92" Type="http://schemas.openxmlformats.org/officeDocument/2006/relationships/hyperlink" Target="https://www.parlament.md/ProcesulLegislativ/Proiectedeactelegislative/tabid/61/LegislativId/6292/language/en-US/Default.aspx" TargetMode="External"/><Relationship Id="rId_hyperlink_93" Type="http://schemas.openxmlformats.org/officeDocument/2006/relationships/hyperlink" Target="https://www.parlament.md/ProcesulLegislativ/Proiectedeactelegislative/tabid/61/LegislativId/6293/language/en-US/Default.aspx" TargetMode="External"/><Relationship Id="rId_hyperlink_94" Type="http://schemas.openxmlformats.org/officeDocument/2006/relationships/hyperlink" Target="https://www.parlament.md/ProcesulLegislativ/Proiectedeactelegislative/tabid/61/LegislativId/6294/language/en-US/Default.aspx" TargetMode="External"/><Relationship Id="rId_hyperlink_95" Type="http://schemas.openxmlformats.org/officeDocument/2006/relationships/hyperlink" Target="https://www.parlament.md/ProcesulLegislativ/Proiectedeactelegislative/tabid/61/LegislativId/6295/language/en-US/Default.aspx" TargetMode="External"/><Relationship Id="rId_hyperlink_96" Type="http://schemas.openxmlformats.org/officeDocument/2006/relationships/hyperlink" Target="https://www.parlament.md/ProcesulLegislativ/Proiectedeactelegislative/tabid/61/LegislativId/6296/language/en-US/Default.aspx" TargetMode="External"/><Relationship Id="rId_hyperlink_97" Type="http://schemas.openxmlformats.org/officeDocument/2006/relationships/hyperlink" Target="https://www.parlament.md/ProcesulLegislativ/Proiectedeactelegislative/tabid/61/LegislativId/6297/language/en-US/Default.aspx" TargetMode="External"/><Relationship Id="rId_hyperlink_98" Type="http://schemas.openxmlformats.org/officeDocument/2006/relationships/hyperlink" Target="https://www.parlament.md/ProcesulLegislativ/Proiectedeactelegislative/tabid/61/LegislativId/6298/language/en-US/Default.aspx" TargetMode="External"/><Relationship Id="rId_hyperlink_99" Type="http://schemas.openxmlformats.org/officeDocument/2006/relationships/hyperlink" Target="https://www.parlament.md/ProcesulLegislativ/Proiectedeactelegislative/tabid/61/LegislativId/6299/language/en-US/Default.aspx" TargetMode="External"/><Relationship Id="rId_hyperlink_100" Type="http://schemas.openxmlformats.org/officeDocument/2006/relationships/hyperlink" Target="https://www.parlament.md/ProcesulLegislativ/Proiectedeactelegislative/tabid/61/LegislativId/6300/language/en-US/Default.aspx" TargetMode="External"/><Relationship Id="rId_hyperlink_101" Type="http://schemas.openxmlformats.org/officeDocument/2006/relationships/hyperlink" Target="https://www.parlament.md/ProcesulLegislativ/Proiectedeactelegislative/tabid/61/LegislativId/6301/language/en-US/Default.aspx" TargetMode="External"/><Relationship Id="rId_hyperlink_102" Type="http://schemas.openxmlformats.org/officeDocument/2006/relationships/hyperlink" Target="https://www.parlament.md/ProcesulLegislativ/Proiectedeactelegislative/tabid/61/LegislativId/6303/language/en-US/Default.aspx" TargetMode="External"/><Relationship Id="rId_hyperlink_103" Type="http://schemas.openxmlformats.org/officeDocument/2006/relationships/hyperlink" Target="https://www.parlament.md/ProcesulLegislativ/Proiectedeactelegislative/tabid/61/LegislativId/6302/language/en-US/Default.aspx" TargetMode="External"/><Relationship Id="rId_hyperlink_104" Type="http://schemas.openxmlformats.org/officeDocument/2006/relationships/hyperlink" Target="https://www.parlament.md/ProcesulLegislativ/Proiectedeactelegislative/tabid/61/LegislativId/6304/language/en-US/Default.aspx" TargetMode="External"/><Relationship Id="rId_hyperlink_105" Type="http://schemas.openxmlformats.org/officeDocument/2006/relationships/hyperlink" Target="https://www.parlament.md/ProcesulLegislativ/Proiectedeactelegislative/tabid/61/LegislativId/6305/language/en-US/Default.aspx" TargetMode="External"/><Relationship Id="rId_hyperlink_106" Type="http://schemas.openxmlformats.org/officeDocument/2006/relationships/hyperlink" Target="https://www.parlament.md/ProcesulLegislativ/Proiectedeactelegislative/tabid/61/LegislativId/6315/language/en-US/Default.aspx" TargetMode="External"/><Relationship Id="rId_hyperlink_107" Type="http://schemas.openxmlformats.org/officeDocument/2006/relationships/hyperlink" Target="https://www.parlament.md/ProcesulLegislativ/Proiectedeactelegislative/tabid/61/LegislativId/6307/language/en-US/Default.aspx" TargetMode="External"/><Relationship Id="rId_hyperlink_108" Type="http://schemas.openxmlformats.org/officeDocument/2006/relationships/hyperlink" Target="https://www.parlament.md/ProcesulLegislativ/Proiectedeactelegislative/tabid/61/LegislativId/6308/language/en-US/Default.aspx" TargetMode="External"/><Relationship Id="rId_hyperlink_109" Type="http://schemas.openxmlformats.org/officeDocument/2006/relationships/hyperlink" Target="https://www.parlament.md/ProcesulLegislativ/Proiectedeactelegislative/tabid/61/LegislativId/6316/language/en-US/Default.aspx" TargetMode="External"/><Relationship Id="rId_hyperlink_110" Type="http://schemas.openxmlformats.org/officeDocument/2006/relationships/hyperlink" Target="https://www.parlament.md/ProcesulLegislativ/Proiectedeactelegislative/tabid/61/LegislativId/6309/language/en-US/Default.aspx" TargetMode="External"/><Relationship Id="rId_hyperlink_111" Type="http://schemas.openxmlformats.org/officeDocument/2006/relationships/hyperlink" Target="https://www.parlament.md/ProcesulLegislativ/Proiectedeactelegislative/tabid/61/LegislativId/6310/language/en-US/Default.aspx" TargetMode="External"/><Relationship Id="rId_hyperlink_112" Type="http://schemas.openxmlformats.org/officeDocument/2006/relationships/hyperlink" Target="https://www.parlament.md/ProcesulLegislativ/Proiectedeactelegislative/tabid/61/LegislativId/6311/language/en-US/Default.aspx" TargetMode="External"/><Relationship Id="rId_hyperlink_113" Type="http://schemas.openxmlformats.org/officeDocument/2006/relationships/hyperlink" Target="https://www.parlament.md/ProcesulLegislativ/Proiectedeactelegislative/tabid/61/LegislativId/6312/language/en-US/Default.aspx" TargetMode="External"/><Relationship Id="rId_hyperlink_114" Type="http://schemas.openxmlformats.org/officeDocument/2006/relationships/hyperlink" Target="https://www.parlament.md/ProcesulLegislativ/Proiectedeactelegislative/tabid/61/LegislativId/6313/language/en-US/Default.aspx" TargetMode="External"/><Relationship Id="rId_hyperlink_115" Type="http://schemas.openxmlformats.org/officeDocument/2006/relationships/hyperlink" Target="https://www.parlament.md/ProcesulLegislativ/Proiectedeactelegislative/tabid/61/LegislativId/6314/language/en-US/Default.aspx" TargetMode="External"/><Relationship Id="rId_hyperlink_116" Type="http://schemas.openxmlformats.org/officeDocument/2006/relationships/hyperlink" Target="https://www.parlament.md/ProcesulLegislativ/Proiectedeactelegislative/tabid/61/LegislativId/6317/language/en-US/Default.aspx" TargetMode="External"/><Relationship Id="rId_hyperlink_117" Type="http://schemas.openxmlformats.org/officeDocument/2006/relationships/hyperlink" Target="https://www.parlament.md/ProcesulLegislativ/Proiectedeactelegislative/tabid/61/LegislativId/6318/language/en-US/Default.aspx" TargetMode="External"/><Relationship Id="rId_hyperlink_118" Type="http://schemas.openxmlformats.org/officeDocument/2006/relationships/hyperlink" Target="https://www.parlament.md/ProcesulLegislativ/Proiectedeactelegislative/tabid/61/LegislativId/6319/language/en-US/Default.aspx" TargetMode="External"/><Relationship Id="rId_hyperlink_119" Type="http://schemas.openxmlformats.org/officeDocument/2006/relationships/hyperlink" Target="https://www.parlament.md/ProcesulLegislativ/Proiectedeactelegislative/tabid/61/LegislativId/6320/language/en-US/Default.aspx" TargetMode="External"/><Relationship Id="rId_hyperlink_120" Type="http://schemas.openxmlformats.org/officeDocument/2006/relationships/hyperlink" Target="https://www.youtube.com/watch?v=9uMukXGBJjk" TargetMode="External"/><Relationship Id="rId_hyperlink_121" Type="http://schemas.openxmlformats.org/officeDocument/2006/relationships/hyperlink" Target="https://www.youtube.com/watch?v=9uMukXGBJjk" TargetMode="External"/><Relationship Id="rId_hyperlink_122" Type="http://schemas.openxmlformats.org/officeDocument/2006/relationships/hyperlink" Target="https://www.youtube.com/watch?v=9uMukXGBJjk" TargetMode="External"/><Relationship Id="rId_hyperlink_123" Type="http://schemas.openxmlformats.org/officeDocument/2006/relationships/hyperlink" Target="https://www.youtube.com/watch?v=9uMukXGBJjk" TargetMode="External"/><Relationship Id="rId_hyperlink_124" Type="http://schemas.openxmlformats.org/officeDocument/2006/relationships/hyperlink" Target="https://www.youtube.com/watch?v=9uMukXGBJjk" TargetMode="External"/><Relationship Id="rId_hyperlink_125" Type="http://schemas.openxmlformats.org/officeDocument/2006/relationships/hyperlink" Target="https://www.youtube.com/watch?v=SiZR30eM5HU&amp;t=16s" TargetMode="External"/><Relationship Id="rId_hyperlink_126" Type="http://schemas.openxmlformats.org/officeDocument/2006/relationships/hyperlink" Target="https://www.youtube.com/watch?v=SiZR30eM5HU&amp;t=16s" TargetMode="External"/><Relationship Id="rId_hyperlink_127" Type="http://schemas.openxmlformats.org/officeDocument/2006/relationships/hyperlink" Target="https://www.youtube.com/watch?v=SiZR30eM5HU&amp;t=16s" TargetMode="External"/><Relationship Id="rId_hyperlink_128" Type="http://schemas.openxmlformats.org/officeDocument/2006/relationships/hyperlink" Target="https://www.youtube.com/watch?v=SiZR30eM5HU&amp;t=16s" TargetMode="External"/><Relationship Id="rId_hyperlink_129" Type="http://schemas.openxmlformats.org/officeDocument/2006/relationships/hyperlink" Target="https://www.youtube.com/watch?v=SiZR30eM5HU&amp;t=16s" TargetMode="External"/><Relationship Id="rId_hyperlink_130" Type="http://schemas.openxmlformats.org/officeDocument/2006/relationships/hyperlink" Target="https://www.youtube.com/watch?v=SiZR30eM5HU&amp;t=16s" TargetMode="External"/><Relationship Id="rId_hyperlink_131" Type="http://schemas.openxmlformats.org/officeDocument/2006/relationships/hyperlink" Target="https://www.youtube.com/watch?v=SiZR30eM5HU&amp;t=16s" TargetMode="External"/><Relationship Id="rId_hyperlink_132" Type="http://schemas.openxmlformats.org/officeDocument/2006/relationships/hyperlink" Target="https://www.youtube.com/watch?v=SiZR30eM5HU&amp;t=16s" TargetMode="External"/><Relationship Id="rId_hyperlink_133" Type="http://schemas.openxmlformats.org/officeDocument/2006/relationships/hyperlink" Target="https://www.youtube.com/watch?v=SiZR30eM5HU&amp;t=16s" TargetMode="External"/><Relationship Id="rId_hyperlink_134" Type="http://schemas.openxmlformats.org/officeDocument/2006/relationships/hyperlink" Target="https://www.youtube.com/watch?v=SiZR30eM5HU&amp;t=16s" TargetMode="External"/><Relationship Id="rId_hyperlink_135" Type="http://schemas.openxmlformats.org/officeDocument/2006/relationships/hyperlink" Target="https://www.youtube.com/watch?v=SiZR30eM5HU&amp;t=16s" TargetMode="External"/><Relationship Id="rId_hyperlink_136" Type="http://schemas.openxmlformats.org/officeDocument/2006/relationships/hyperlink" Target="https://www.youtube.com/watch?v=SiZR30eM5HU&amp;t=16s" TargetMode="External"/><Relationship Id="rId_hyperlink_137" Type="http://schemas.openxmlformats.org/officeDocument/2006/relationships/hyperlink" Target="https://www.youtube.com/watch?v=SiZR30eM5HU&amp;t=16s" TargetMode="External"/><Relationship Id="rId_hyperlink_138" Type="http://schemas.openxmlformats.org/officeDocument/2006/relationships/hyperlink" Target="https://www.youtube.com/watch?v=SiZR30eM5HU&amp;t=16s" TargetMode="External"/><Relationship Id="rId_hyperlink_139" Type="http://schemas.openxmlformats.org/officeDocument/2006/relationships/hyperlink" Target="https://www.youtube.com/watch?v=SiZR30eM5HU&amp;t=16s" TargetMode="External"/><Relationship Id="rId_hyperlink_140" Type="http://schemas.openxmlformats.org/officeDocument/2006/relationships/hyperlink" Target="https://www.youtube.com/watch?v=SiZR30eM5HU&amp;t=16s" TargetMode="External"/><Relationship Id="rId_hyperlink_141" Type="http://schemas.openxmlformats.org/officeDocument/2006/relationships/hyperlink" Target="https://www.youtube.com/watch?v=SiZR30eM5HU&amp;t=16s" TargetMode="External"/><Relationship Id="rId_hyperlink_142" Type="http://schemas.openxmlformats.org/officeDocument/2006/relationships/hyperlink" Target="https://www.youtube.com/watch?v=SiZR30eM5HU&amp;t=16s" TargetMode="External"/><Relationship Id="rId_hyperlink_143" Type="http://schemas.openxmlformats.org/officeDocument/2006/relationships/hyperlink" Target="https://www.youtube.com/watch?v=SiZR30eM5HU&amp;t=16s" TargetMode="External"/><Relationship Id="rId_hyperlink_144" Type="http://schemas.openxmlformats.org/officeDocument/2006/relationships/hyperlink" Target="https://www.youtube.com/watch?v=Ic7Hk12LGJw" TargetMode="External"/><Relationship Id="rId_hyperlink_145" Type="http://schemas.openxmlformats.org/officeDocument/2006/relationships/hyperlink" Target="https://www.youtube.com/watch?v=Ic7Hk12LGJw" TargetMode="External"/><Relationship Id="rId_hyperlink_146" Type="http://schemas.openxmlformats.org/officeDocument/2006/relationships/hyperlink" Target="https://www.youtube.com/watch?v=Ic7Hk12LGJw" TargetMode="External"/><Relationship Id="rId_hyperlink_147" Type="http://schemas.openxmlformats.org/officeDocument/2006/relationships/hyperlink" Target="https://www.youtube.com/watch?v=Ic7Hk12LGJw" TargetMode="External"/><Relationship Id="rId_hyperlink_148" Type="http://schemas.openxmlformats.org/officeDocument/2006/relationships/hyperlink" Target="https://www.youtube.com/watch?v=Ic7Hk12LGJw" TargetMode="External"/><Relationship Id="rId_hyperlink_149" Type="http://schemas.openxmlformats.org/officeDocument/2006/relationships/hyperlink" Target="https://www.youtube.com/watch?v=Ic7Hk12LGJw" TargetMode="External"/><Relationship Id="rId_hyperlink_150" Type="http://schemas.openxmlformats.org/officeDocument/2006/relationships/hyperlink" Target="https://www.youtube.com/watch?v=Ic7Hk12LGJw" TargetMode="External"/><Relationship Id="rId_hyperlink_151" Type="http://schemas.openxmlformats.org/officeDocument/2006/relationships/hyperlink" Target="https://www.youtube.com/watch?v=Ic7Hk12LGJw" TargetMode="External"/><Relationship Id="rId_hyperlink_152" Type="http://schemas.openxmlformats.org/officeDocument/2006/relationships/hyperlink" Target="https://www.youtube.com/watch?v=Ic7Hk12LGJw" TargetMode="External"/><Relationship Id="rId_hyperlink_153" Type="http://schemas.openxmlformats.org/officeDocument/2006/relationships/hyperlink" Target="https://www.youtube.com/watch?v=Ic7Hk12LGJw" TargetMode="External"/><Relationship Id="rId_hyperlink_154" Type="http://schemas.openxmlformats.org/officeDocument/2006/relationships/hyperlink" Target="https://www.youtube.com/watch?v=Ic7Hk12LGJw" TargetMode="External"/><Relationship Id="rId_hyperlink_155" Type="http://schemas.openxmlformats.org/officeDocument/2006/relationships/hyperlink" Target="https://www.youtube.com/watch?v=Ic7Hk12LGJw" TargetMode="External"/><Relationship Id="rId_hyperlink_156" Type="http://schemas.openxmlformats.org/officeDocument/2006/relationships/hyperlink" Target="https://www.youtube.com/watch?v=Ic7Hk12LGJw" TargetMode="External"/><Relationship Id="rId_hyperlink_157" Type="http://schemas.openxmlformats.org/officeDocument/2006/relationships/hyperlink" Target="https://www.youtube.com/watch?v=Ic7Hk12LGJw" TargetMode="External"/><Relationship Id="rId_hyperlink_158" Type="http://schemas.openxmlformats.org/officeDocument/2006/relationships/hyperlink" Target="https://www.youtube.com/watch?v=Ic7Hk12LGJw" TargetMode="External"/><Relationship Id="rId_hyperlink_159" Type="http://schemas.openxmlformats.org/officeDocument/2006/relationships/hyperlink" Target="https://www.youtube.com/watch?v=Ic7Hk12LGJw" TargetMode="External"/><Relationship Id="rId_hyperlink_160" Type="http://schemas.openxmlformats.org/officeDocument/2006/relationships/hyperlink" Target="https://www.youtube.com/watch?v=Ic7Hk12LGJw" TargetMode="External"/><Relationship Id="rId_hyperlink_161" Type="http://schemas.openxmlformats.org/officeDocument/2006/relationships/hyperlink" Target="https://www.youtube.com/watch?v=_B8DzVzdmgg" TargetMode="External"/><Relationship Id="rId_hyperlink_162" Type="http://schemas.openxmlformats.org/officeDocument/2006/relationships/hyperlink" Target="https://www.youtube.com/watch?v=_B8DzVzdmgg" TargetMode="External"/><Relationship Id="rId_hyperlink_163" Type="http://schemas.openxmlformats.org/officeDocument/2006/relationships/hyperlink" Target="https://www.youtube.com/watch?v=_B8DzVzdmgg" TargetMode="External"/><Relationship Id="rId_hyperlink_164" Type="http://schemas.openxmlformats.org/officeDocument/2006/relationships/hyperlink" Target="https://www.youtube.com/watch?v=_B8DzVzdmgg" TargetMode="External"/><Relationship Id="rId_hyperlink_165" Type="http://schemas.openxmlformats.org/officeDocument/2006/relationships/hyperlink" Target="https://www.youtube.com/watch?v=_B8DzVzdmgg" TargetMode="External"/><Relationship Id="rId_hyperlink_166" Type="http://schemas.openxmlformats.org/officeDocument/2006/relationships/hyperlink" Target="https://www.youtube.com/watch?v=_B8DzVzdmgg" TargetMode="External"/><Relationship Id="rId_hyperlink_167" Type="http://schemas.openxmlformats.org/officeDocument/2006/relationships/hyperlink" Target="https://www.youtube.com/watch?v=_B8DzVzdmgg" TargetMode="External"/><Relationship Id="rId_hyperlink_168" Type="http://schemas.openxmlformats.org/officeDocument/2006/relationships/hyperlink" Target="https://www.youtube.com/watch?v=_B8DzVzdmgg" TargetMode="External"/><Relationship Id="rId_hyperlink_169" Type="http://schemas.openxmlformats.org/officeDocument/2006/relationships/hyperlink" Target="https://www.youtube.com/watch?v=_B8DzVzdmgg" TargetMode="External"/><Relationship Id="rId_hyperlink_170" Type="http://schemas.openxmlformats.org/officeDocument/2006/relationships/hyperlink" Target="https://www.youtube.com/watch?v=_B8DzVzdmgg" TargetMode="External"/><Relationship Id="rId_hyperlink_171" Type="http://schemas.openxmlformats.org/officeDocument/2006/relationships/hyperlink" Target="https://www.youtube.com/watch?v=_B8DzVzdmgg" TargetMode="External"/><Relationship Id="rId_hyperlink_172" Type="http://schemas.openxmlformats.org/officeDocument/2006/relationships/hyperlink" Target="https://www.youtube.com/watch?v=_B8DzVzdmgg" TargetMode="External"/><Relationship Id="rId_hyperlink_173" Type="http://schemas.openxmlformats.org/officeDocument/2006/relationships/hyperlink" Target="https://www.youtube.com/watch?v=_B8DzVzdmgg" TargetMode="External"/><Relationship Id="rId_hyperlink_174" Type="http://schemas.openxmlformats.org/officeDocument/2006/relationships/hyperlink" Target="https://www.youtube.com/watch?v=_B8DzVzdmgg" TargetMode="External"/><Relationship Id="rId_hyperlink_175" Type="http://schemas.openxmlformats.org/officeDocument/2006/relationships/hyperlink" Target="https://www.youtube.com/watch?v=_B8DzVzdmgg" TargetMode="External"/><Relationship Id="rId_hyperlink_176" Type="http://schemas.openxmlformats.org/officeDocument/2006/relationships/hyperlink" Target="https://www.youtube.com/watch?v=_B8DzVzdmgg" TargetMode="External"/><Relationship Id="rId_hyperlink_177" Type="http://schemas.openxmlformats.org/officeDocument/2006/relationships/hyperlink" Target="https://www.youtube.com/watch?v=_B8DzVzdmgg" TargetMode="External"/><Relationship Id="rId_hyperlink_178" Type="http://schemas.openxmlformats.org/officeDocument/2006/relationships/hyperlink" Target="https://www.youtube.com/watch?v=_B8DzVzdmgg" TargetMode="External"/><Relationship Id="rId_hyperlink_179" Type="http://schemas.openxmlformats.org/officeDocument/2006/relationships/hyperlink" Target="https://www.youtube.com/watch?v=_B8DzVzdmgg" TargetMode="External"/><Relationship Id="rId_hyperlink_180" Type="http://schemas.openxmlformats.org/officeDocument/2006/relationships/hyperlink" Target="https://www.youtube.com/watch?v=_B8DzVzdmgg" TargetMode="External"/><Relationship Id="rId_hyperlink_181" Type="http://schemas.openxmlformats.org/officeDocument/2006/relationships/hyperlink" Target="https://www.youtube.com/watch?v=_B8DzVzdmgg" TargetMode="External"/><Relationship Id="rId_hyperlink_182" Type="http://schemas.openxmlformats.org/officeDocument/2006/relationships/hyperlink" Target="https://www.youtube.com/watch?v=_B8DzVzdmgg" TargetMode="External"/><Relationship Id="rId_hyperlink_183" Type="http://schemas.openxmlformats.org/officeDocument/2006/relationships/hyperlink" Target="https://www.youtube.com/watch?v=_B8DzVzdmgg" TargetMode="External"/><Relationship Id="rId_hyperlink_184" Type="http://schemas.openxmlformats.org/officeDocument/2006/relationships/hyperlink" Target="https://www.youtube.com/watch?v=_B8DzVzdmgg" TargetMode="External"/><Relationship Id="rId_hyperlink_185" Type="http://schemas.openxmlformats.org/officeDocument/2006/relationships/hyperlink" Target="https://www.youtube.com/watch?v=_B8DzVzdmgg" TargetMode="External"/><Relationship Id="rId_hyperlink_186" Type="http://schemas.openxmlformats.org/officeDocument/2006/relationships/hyperlink" Target="https://www.youtube.com/watch?v=_B8DzVzdmgg" TargetMode="External"/><Relationship Id="rId_hyperlink_187" Type="http://schemas.openxmlformats.org/officeDocument/2006/relationships/hyperlink" Target="https://www.youtube.com/watch?v=_B8DzVzdmgg" TargetMode="External"/><Relationship Id="rId_hyperlink_188" Type="http://schemas.openxmlformats.org/officeDocument/2006/relationships/hyperlink" Target="https://www.youtube.com/watch?v=_B8DzVzdmgg" TargetMode="External"/><Relationship Id="rId_hyperlink_189" Type="http://schemas.openxmlformats.org/officeDocument/2006/relationships/hyperlink" Target="https://www.youtube.com/watch?v=_B8DzVzdmgg" TargetMode="External"/><Relationship Id="rId_hyperlink_190" Type="http://schemas.openxmlformats.org/officeDocument/2006/relationships/hyperlink" Target="https://www.youtube.com/watch?v=_B8DzVzdmgg" TargetMode="External"/><Relationship Id="rId_hyperlink_191" Type="http://schemas.openxmlformats.org/officeDocument/2006/relationships/hyperlink" Target="https://www.youtube.com/watch?v=_B8DzVzdmgg" TargetMode="External"/><Relationship Id="rId_hyperlink_192" Type="http://schemas.openxmlformats.org/officeDocument/2006/relationships/hyperlink" Target="https://www.youtube.com/watch?v=_B8DzVzdmgg" TargetMode="External"/></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T89"/>
  <sheetViews>
    <sheetView tabSelected="1" workbookViewId="0" zoomScale="85" showGridLines="true" showRowColHeaders="1">
      <selection activeCell="K92" sqref="K92"/>
    </sheetView>
  </sheetViews>
  <sheetFormatPr customHeight="true" defaultRowHeight="12.75" defaultColWidth="9.140625" outlineLevelRow="0" outlineLevelCol="0"/>
  <cols>
    <col min="1" max="1" width="55.140625" customWidth="true" style="1"/>
    <col min="2" max="2" width="10.7109375" customWidth="true" style="1"/>
    <col min="3" max="3" width="10.7109375" customWidth="true" style="1"/>
    <col min="4" max="4" width="10.7109375" customWidth="true" style="1"/>
    <col min="5" max="5" width="10.7109375" customWidth="true" style="1"/>
    <col min="6" max="6" width="10.7109375" customWidth="true" style="1"/>
    <col min="7" max="7" width="10.7109375" customWidth="true" style="1"/>
    <col min="8" max="8" width="10.7109375" customWidth="true" style="1"/>
    <col min="9" max="9" width="10.7109375" customWidth="true" style="1"/>
    <col min="10" max="10" width="10.7109375" customWidth="true" style="1"/>
    <col min="11" max="11" width="50" customWidth="true" style="4"/>
    <col min="12" max="12" width="9.140625" style="4"/>
    <col min="13" max="13" width="9.140625" style="4"/>
    <col min="14" max="14" width="50.28515625" customWidth="true" style="4"/>
    <col min="15" max="15" width="9.140625" style="4"/>
    <col min="16" max="16" width="9.140625" style="4"/>
    <col min="17" max="17" width="44.85546875" customWidth="true" style="4"/>
    <col min="18" max="18" width="8.5703125" customWidth="true" style="4"/>
    <col min="19" max="19" width="9.140625" style="4"/>
    <col min="20" max="20" width="115.7109375" customWidth="true" style="1"/>
  </cols>
  <sheetData>
    <row r="1" spans="1:20" customHeight="1" ht="12.75" s="13" customFormat="1">
      <c r="A1" s="15" t="s">
        <v>0</v>
      </c>
      <c r="B1" s="15" t="s">
        <v>1</v>
      </c>
      <c r="C1" s="15"/>
      <c r="D1" s="15"/>
      <c r="E1" s="15" t="s">
        <v>2</v>
      </c>
      <c r="F1" s="15"/>
      <c r="G1" s="15"/>
      <c r="H1" s="15" t="s">
        <v>3</v>
      </c>
      <c r="I1" s="15"/>
      <c r="J1" s="15"/>
      <c r="K1" s="14" t="s">
        <v>4</v>
      </c>
      <c r="L1" s="14" t="s">
        <v>5</v>
      </c>
      <c r="M1" s="14" t="s">
        <v>6</v>
      </c>
      <c r="N1" s="14" t="s">
        <v>7</v>
      </c>
      <c r="O1" s="14" t="s">
        <v>5</v>
      </c>
      <c r="P1" s="14" t="s">
        <v>6</v>
      </c>
      <c r="Q1" s="14" t="s">
        <v>8</v>
      </c>
      <c r="R1" s="14" t="s">
        <v>5</v>
      </c>
      <c r="S1" s="14" t="s">
        <v>6</v>
      </c>
      <c r="T1" s="15" t="s">
        <v>9</v>
      </c>
    </row>
    <row r="2" spans="1:20" customHeight="1" ht="24" s="13" customFormat="1">
      <c r="A2" s="15"/>
      <c r="B2" s="7" t="s">
        <v>10</v>
      </c>
      <c r="C2" s="7" t="s">
        <v>11</v>
      </c>
      <c r="D2" s="7" t="s">
        <v>12</v>
      </c>
      <c r="E2" s="7" t="s">
        <v>10</v>
      </c>
      <c r="F2" s="7" t="s">
        <v>11</v>
      </c>
      <c r="G2" s="7" t="s">
        <v>12</v>
      </c>
      <c r="H2" s="7" t="s">
        <v>10</v>
      </c>
      <c r="I2" s="7" t="s">
        <v>11</v>
      </c>
      <c r="J2" s="7" t="s">
        <v>12</v>
      </c>
      <c r="K2" s="14"/>
      <c r="L2" s="14"/>
      <c r="M2" s="14"/>
      <c r="N2" s="14"/>
      <c r="O2" s="14"/>
      <c r="P2" s="14"/>
      <c r="Q2" s="14"/>
      <c r="R2" s="14"/>
      <c r="S2" s="14"/>
      <c r="T2" s="15"/>
    </row>
    <row r="3" spans="1:20" customHeight="1" ht="36">
      <c r="A3" s="1" t="s">
        <v>13</v>
      </c>
      <c r="B3" s="1">
        <v>77</v>
      </c>
      <c r="C3" s="1">
        <v>0.0</v>
      </c>
      <c r="D3" s="1">
        <f>101-C3-B3</f>
        <v>24</v>
      </c>
      <c r="E3" s="1">
        <v>70</v>
      </c>
      <c r="F3" s="1">
        <v>0.0</v>
      </c>
      <c r="G3" s="1">
        <f>101-F3-E3</f>
        <v>31</v>
      </c>
      <c r="K3" s="8" t="s">
        <v>14</v>
      </c>
      <c r="L3" s="2">
        <v>0.11275462962963</v>
      </c>
      <c r="M3" s="2">
        <v>0.12349537037037</v>
      </c>
      <c r="N3" s="11" t="s">
        <v>15</v>
      </c>
      <c r="O3" s="2">
        <v>0.23310185185185</v>
      </c>
      <c r="P3" s="2">
        <v>0.23586805555556</v>
      </c>
      <c r="Q3" s="2"/>
      <c r="R3" s="2"/>
      <c r="S3" s="2"/>
      <c r="T3" s="3" t="s">
        <v>16</v>
      </c>
    </row>
    <row r="4" spans="1:20" customHeight="1" ht="36">
      <c r="A4" s="1" t="s">
        <v>17</v>
      </c>
      <c r="B4" s="1">
        <v>74</v>
      </c>
      <c r="C4" s="1">
        <v>1</v>
      </c>
      <c r="D4" s="1">
        <f>101-C4-B4</f>
        <v>26</v>
      </c>
      <c r="K4" s="8" t="s">
        <v>14</v>
      </c>
      <c r="L4" s="2">
        <v>0.12350694444444</v>
      </c>
      <c r="M4" s="2">
        <v>0.12782407407407</v>
      </c>
      <c r="N4" s="2"/>
      <c r="O4" s="2"/>
      <c r="P4" s="2"/>
      <c r="Q4" s="2"/>
      <c r="R4" s="2"/>
      <c r="S4" s="2"/>
      <c r="T4" s="3" t="s">
        <v>18</v>
      </c>
    </row>
    <row r="5" spans="1:20" customHeight="1" ht="48">
      <c r="A5" s="1" t="s">
        <v>19</v>
      </c>
      <c r="B5" s="1">
        <v>57</v>
      </c>
      <c r="C5" s="1">
        <v>0.0</v>
      </c>
      <c r="D5" s="1">
        <f>101-C5-B5</f>
        <v>44</v>
      </c>
      <c r="E5" s="1">
        <v>57</v>
      </c>
      <c r="F5" s="1">
        <v>0.0</v>
      </c>
      <c r="G5" s="1">
        <f>101-F5-E5</f>
        <v>44</v>
      </c>
      <c r="K5" s="8" t="s">
        <v>20</v>
      </c>
      <c r="L5" s="2">
        <v>0.057650462962963</v>
      </c>
      <c r="M5" s="2">
        <v>0.066990740740741</v>
      </c>
      <c r="N5" s="8" t="s">
        <v>20</v>
      </c>
      <c r="O5" s="2">
        <v>0.057650462962963</v>
      </c>
      <c r="P5" s="2">
        <v>0.066990740740741</v>
      </c>
      <c r="Q5" s="2"/>
      <c r="R5" s="2"/>
      <c r="S5" s="2"/>
      <c r="T5" s="3" t="s">
        <v>21</v>
      </c>
    </row>
    <row r="6" spans="1:20" customHeight="1" ht="36">
      <c r="A6" s="1" t="s">
        <v>22</v>
      </c>
      <c r="B6" s="1">
        <v>59</v>
      </c>
      <c r="C6" s="1">
        <v>0.0</v>
      </c>
      <c r="D6" s="1">
        <f>101-C6-B6</f>
        <v>42</v>
      </c>
      <c r="E6" s="5">
        <v>53</v>
      </c>
      <c r="F6" s="5">
        <v>0.0</v>
      </c>
      <c r="G6" s="5">
        <f>101-F6-E6</f>
        <v>48</v>
      </c>
      <c r="K6" s="9" t="s">
        <v>23</v>
      </c>
      <c r="L6" s="2">
        <v>0.024305555555556</v>
      </c>
      <c r="M6" s="2">
        <v>0.06625</v>
      </c>
      <c r="N6" s="16" t="s">
        <v>24</v>
      </c>
      <c r="O6" s="17">
        <v>0.064513888888889</v>
      </c>
      <c r="P6" s="17">
        <v>0.066875</v>
      </c>
      <c r="Q6" s="2"/>
      <c r="R6" s="2"/>
      <c r="S6" s="2"/>
      <c r="T6" s="3" t="s">
        <v>25</v>
      </c>
    </row>
    <row r="7" spans="1:20" customHeight="1" ht="48">
      <c r="A7" s="1" t="s">
        <v>26</v>
      </c>
      <c r="B7" s="1">
        <v>71</v>
      </c>
      <c r="C7" s="1">
        <v>0.0</v>
      </c>
      <c r="D7" s="1">
        <f>101-C7-B7</f>
        <v>30</v>
      </c>
      <c r="E7" s="1">
        <v>52</v>
      </c>
      <c r="F7" s="1">
        <v>0.0</v>
      </c>
      <c r="G7" s="1">
        <f>101-F7-E7</f>
        <v>49</v>
      </c>
      <c r="K7" s="8" t="s">
        <v>27</v>
      </c>
      <c r="L7" s="2">
        <v>0.086238425925926</v>
      </c>
      <c r="M7" s="2">
        <v>0.091435185185185</v>
      </c>
      <c r="N7" s="8" t="s">
        <v>15</v>
      </c>
      <c r="O7" s="2">
        <v>0.028530092592593</v>
      </c>
      <c r="P7" s="2">
        <v>0.032800925925926</v>
      </c>
      <c r="Q7" s="2"/>
      <c r="R7" s="2"/>
      <c r="S7" s="2"/>
      <c r="T7" s="3" t="s">
        <v>28</v>
      </c>
    </row>
    <row r="8" spans="1:20" customHeight="1" ht="24">
      <c r="A8" s="1" t="s">
        <v>29</v>
      </c>
      <c r="B8" s="1">
        <v>65</v>
      </c>
      <c r="C8" s="1">
        <v>0.0</v>
      </c>
      <c r="D8" s="1">
        <f>101-C8-B8</f>
        <v>36</v>
      </c>
      <c r="E8" s="1">
        <v>65</v>
      </c>
      <c r="F8" s="1">
        <v>0.0</v>
      </c>
      <c r="G8" s="1">
        <f>101-F8-E8</f>
        <v>36</v>
      </c>
      <c r="K8" s="8" t="s">
        <v>20</v>
      </c>
      <c r="L8" s="2">
        <v>0.068090277777778</v>
      </c>
      <c r="M8" s="2">
        <v>0.073414351851852</v>
      </c>
      <c r="N8" s="8" t="s">
        <v>20</v>
      </c>
      <c r="O8" s="2">
        <v>0.068090277777778</v>
      </c>
      <c r="P8" s="2">
        <v>0.073414351851852</v>
      </c>
      <c r="Q8" s="2"/>
      <c r="R8" s="2"/>
      <c r="S8" s="2"/>
      <c r="T8" s="3" t="s">
        <v>30</v>
      </c>
    </row>
    <row r="9" spans="1:20" customHeight="1" ht="24">
      <c r="A9" s="1" t="s">
        <v>31</v>
      </c>
      <c r="B9" s="5">
        <v>66</v>
      </c>
      <c r="C9" s="5">
        <v>5</v>
      </c>
      <c r="D9" s="5">
        <f>101-C9-B9</f>
        <v>30</v>
      </c>
      <c r="E9" s="5">
        <v>2</v>
      </c>
      <c r="F9" s="5">
        <v>42</v>
      </c>
      <c r="G9" s="5">
        <f>101-F9-E9</f>
        <v>57</v>
      </c>
      <c r="K9" s="16" t="s">
        <v>24</v>
      </c>
      <c r="L9" s="17">
        <v>0.35993055555556</v>
      </c>
      <c r="M9" s="17">
        <v>0.36336805555556</v>
      </c>
      <c r="N9" s="16" t="s">
        <v>32</v>
      </c>
      <c r="O9" s="17">
        <v>0.24689814814815</v>
      </c>
      <c r="P9" s="17">
        <v>0.24864583333333</v>
      </c>
      <c r="T9" s="3" t="s">
        <v>33</v>
      </c>
    </row>
    <row r="10" spans="1:20" customHeight="1" ht="48">
      <c r="A10" s="1" t="s">
        <v>34</v>
      </c>
      <c r="B10" s="1">
        <v>76</v>
      </c>
      <c r="C10" s="1">
        <v>1</v>
      </c>
      <c r="D10" s="1">
        <f>101-C10-B10</f>
        <v>24</v>
      </c>
      <c r="E10" s="1">
        <v>76</v>
      </c>
      <c r="F10" s="1">
        <v>1</v>
      </c>
      <c r="G10" s="1">
        <f>101-F10-E10</f>
        <v>24</v>
      </c>
      <c r="K10" s="8" t="s">
        <v>20</v>
      </c>
      <c r="L10" s="10">
        <v>0.040104166666667</v>
      </c>
      <c r="M10" s="2">
        <v>0.057453703703704</v>
      </c>
      <c r="N10" s="8" t="s">
        <v>20</v>
      </c>
      <c r="O10" s="10">
        <v>0.040104166666667</v>
      </c>
      <c r="P10" s="2">
        <v>0.057453703703704</v>
      </c>
      <c r="Q10" s="2"/>
      <c r="R10" s="2"/>
      <c r="S10" s="2"/>
      <c r="T10" s="3" t="s">
        <v>35</v>
      </c>
    </row>
    <row r="11" spans="1:20" customHeight="1" ht="36">
      <c r="A11" s="1" t="s">
        <v>36</v>
      </c>
      <c r="B11" s="1">
        <v>74</v>
      </c>
      <c r="C11" s="1">
        <v>0.0</v>
      </c>
      <c r="D11" s="1">
        <f>101-C11-B11</f>
        <v>27</v>
      </c>
      <c r="K11" s="9" t="s">
        <v>37</v>
      </c>
      <c r="L11" s="2">
        <v>0.23608796296296</v>
      </c>
      <c r="M11" s="2">
        <v>0.24194444444444</v>
      </c>
      <c r="T11" s="3" t="s">
        <v>38</v>
      </c>
    </row>
    <row r="12" spans="1:20" customHeight="1" ht="24">
      <c r="A12" s="1" t="s">
        <v>39</v>
      </c>
      <c r="T12" s="3" t="s">
        <v>40</v>
      </c>
    </row>
    <row r="13" spans="1:20" customHeight="1" ht="36">
      <c r="A13" s="1" t="s">
        <v>41</v>
      </c>
      <c r="B13" s="1">
        <v>57</v>
      </c>
      <c r="C13" s="1">
        <v>0.0</v>
      </c>
      <c r="D13" s="1">
        <f>101-C13-B13</f>
        <v>44</v>
      </c>
      <c r="E13" s="1">
        <v>56</v>
      </c>
      <c r="F13" s="1">
        <v>1</v>
      </c>
      <c r="G13" s="1">
        <f>101-F13-E13</f>
        <v>44</v>
      </c>
      <c r="K13" s="8" t="s">
        <v>27</v>
      </c>
      <c r="L13" s="2">
        <v>0.056597222222222</v>
      </c>
      <c r="M13" s="2">
        <v>0.079976851851852</v>
      </c>
      <c r="N13" s="11" t="s">
        <v>23</v>
      </c>
      <c r="O13" s="2">
        <v>0.014201388888889</v>
      </c>
      <c r="P13" s="2">
        <v>0.016145833333333</v>
      </c>
      <c r="Q13" s="2"/>
      <c r="R13" s="2"/>
      <c r="S13" s="2"/>
      <c r="T13" s="3" t="s">
        <v>42</v>
      </c>
    </row>
    <row r="14" spans="1:20" customHeight="1" ht="72">
      <c r="A14" s="1" t="s">
        <v>43</v>
      </c>
      <c r="B14" s="1">
        <v>56</v>
      </c>
      <c r="C14" s="1">
        <v>0.0</v>
      </c>
      <c r="D14" s="1">
        <f>101-C14-B14</f>
        <v>45</v>
      </c>
      <c r="E14" s="1">
        <v>52</v>
      </c>
      <c r="F14" s="1">
        <v>0.0</v>
      </c>
      <c r="G14" s="1">
        <f>101-F14-E14</f>
        <v>49</v>
      </c>
      <c r="K14" s="8" t="s">
        <v>27</v>
      </c>
      <c r="L14" s="2">
        <v>0.079988425925926</v>
      </c>
      <c r="M14" s="2">
        <v>0.086226851851852</v>
      </c>
      <c r="N14" s="8" t="s">
        <v>15</v>
      </c>
      <c r="O14" s="2">
        <v>0.095648148148148</v>
      </c>
      <c r="P14" s="2">
        <v>0.099143518518519</v>
      </c>
      <c r="Q14" s="2"/>
      <c r="R14" s="2"/>
      <c r="S14" s="2"/>
      <c r="T14" s="3" t="s">
        <v>44</v>
      </c>
    </row>
    <row r="15" spans="1:20" customHeight="1" ht="24">
      <c r="A15" s="1" t="s">
        <v>45</v>
      </c>
      <c r="T15" s="3" t="s">
        <v>46</v>
      </c>
    </row>
    <row r="16" spans="1:20" customHeight="1" ht="24">
      <c r="A16" s="1" t="s">
        <v>47</v>
      </c>
      <c r="T16" s="3" t="s">
        <v>48</v>
      </c>
    </row>
    <row r="17" spans="1:20" customHeight="1" ht="48">
      <c r="A17" s="1" t="s">
        <v>49</v>
      </c>
      <c r="B17" s="1">
        <v>64</v>
      </c>
      <c r="C17" s="1">
        <v>1</v>
      </c>
      <c r="D17" s="1">
        <f>101-C17-B17</f>
        <v>36</v>
      </c>
      <c r="K17" s="8" t="s">
        <v>27</v>
      </c>
      <c r="L17" s="2">
        <v>0.11469907407407</v>
      </c>
      <c r="M17" s="2">
        <v>0.12431712962963</v>
      </c>
      <c r="N17" s="2"/>
      <c r="O17" s="2"/>
      <c r="P17" s="2"/>
      <c r="Q17" s="2"/>
      <c r="R17" s="2"/>
      <c r="S17" s="2"/>
      <c r="T17" s="3" t="s">
        <v>50</v>
      </c>
    </row>
    <row r="18" spans="1:20" customHeight="1" ht="24">
      <c r="A18" s="1" t="s">
        <v>51</v>
      </c>
      <c r="T18" s="3" t="s">
        <v>52</v>
      </c>
    </row>
    <row r="19" spans="1:20" customHeight="1" ht="24">
      <c r="A19" s="1" t="s">
        <v>53</v>
      </c>
      <c r="B19" s="5">
        <v>69</v>
      </c>
      <c r="C19" s="5">
        <v>1</v>
      </c>
      <c r="D19" s="5">
        <f>101-C19-B19</f>
        <v>31</v>
      </c>
      <c r="K19" s="16" t="s">
        <v>24</v>
      </c>
      <c r="L19" s="17">
        <v>0.34583333333333</v>
      </c>
      <c r="M19" s="17">
        <v>0.35075231481481</v>
      </c>
      <c r="T19" s="3" t="s">
        <v>54</v>
      </c>
    </row>
    <row r="20" spans="1:20" customHeight="1" ht="48">
      <c r="A20" s="1" t="s">
        <v>55</v>
      </c>
      <c r="T20" s="3" t="s">
        <v>56</v>
      </c>
    </row>
    <row r="21" spans="1:20" customHeight="1" ht="60">
      <c r="A21" s="1" t="s">
        <v>57</v>
      </c>
      <c r="B21" s="1">
        <v>55</v>
      </c>
      <c r="C21" s="1">
        <v>0.0</v>
      </c>
      <c r="D21" s="1">
        <f>101-C21-B21</f>
        <v>46</v>
      </c>
      <c r="E21" s="1">
        <v>55</v>
      </c>
      <c r="F21" s="1">
        <v>0.0</v>
      </c>
      <c r="G21" s="1">
        <f>101-F21-E21</f>
        <v>46</v>
      </c>
      <c r="K21" s="9" t="s">
        <v>23</v>
      </c>
      <c r="L21" s="2">
        <v>0.018298611111111</v>
      </c>
      <c r="M21" s="2">
        <v>0.024016203703704</v>
      </c>
      <c r="N21" s="9" t="s">
        <v>23</v>
      </c>
      <c r="O21" s="2">
        <v>0.018298611111111</v>
      </c>
      <c r="P21" s="2">
        <v>0.024016203703704</v>
      </c>
      <c r="Q21" s="2"/>
      <c r="R21" s="2"/>
      <c r="S21" s="2"/>
      <c r="T21" s="3" t="s">
        <v>58</v>
      </c>
    </row>
    <row r="22" spans="1:20" customHeight="1" ht="24">
      <c r="A22" s="1" t="s">
        <v>59</v>
      </c>
      <c r="B22" s="1">
        <v>63</v>
      </c>
      <c r="C22" s="1">
        <v>0.0</v>
      </c>
      <c r="D22" s="1">
        <f>101-C22-B22</f>
        <v>38</v>
      </c>
      <c r="K22" s="9" t="s">
        <v>37</v>
      </c>
      <c r="L22" s="2">
        <v>0.19814814814815</v>
      </c>
      <c r="M22" s="2">
        <v>0.21292824074074</v>
      </c>
      <c r="T22" s="3" t="s">
        <v>60</v>
      </c>
    </row>
    <row r="23" spans="1:20" customHeight="1" ht="24">
      <c r="A23" s="1" t="s">
        <v>61</v>
      </c>
      <c r="T23" s="3" t="s">
        <v>62</v>
      </c>
    </row>
    <row r="24" spans="1:20" customHeight="1" ht="36">
      <c r="A24" s="1" t="s">
        <v>63</v>
      </c>
      <c r="T24" s="3" t="s">
        <v>64</v>
      </c>
    </row>
    <row r="25" spans="1:20" customHeight="1" ht="24">
      <c r="A25" s="1" t="s">
        <v>65</v>
      </c>
      <c r="T25" s="3" t="s">
        <v>66</v>
      </c>
    </row>
    <row r="26" spans="1:20" customHeight="1" ht="40.5">
      <c r="A26" s="1" t="s">
        <v>67</v>
      </c>
      <c r="B26" s="1">
        <v>24</v>
      </c>
      <c r="C26" s="1">
        <v>53</v>
      </c>
      <c r="D26" s="1">
        <f>101-C26-B26</f>
        <v>24</v>
      </c>
      <c r="K26" s="9" t="s">
        <v>23</v>
      </c>
      <c r="L26" s="2">
        <v>0.12081018518519</v>
      </c>
      <c r="M26" s="2">
        <v>0.26252314814815</v>
      </c>
      <c r="T26" s="3" t="s">
        <v>68</v>
      </c>
    </row>
    <row r="27" spans="1:20" customHeight="1" ht="60">
      <c r="A27" s="1" t="s">
        <v>69</v>
      </c>
      <c r="B27" s="5">
        <v>55</v>
      </c>
      <c r="C27" s="5">
        <v>0.0</v>
      </c>
      <c r="D27" s="5">
        <f>101-C27-B27</f>
        <v>46</v>
      </c>
      <c r="E27" s="5">
        <v>55</v>
      </c>
      <c r="F27" s="5">
        <v>0.0</v>
      </c>
      <c r="G27" s="5">
        <f>101-F27-E27</f>
        <v>46</v>
      </c>
      <c r="K27" s="16" t="s">
        <v>32</v>
      </c>
      <c r="L27" s="17">
        <v>0.23246527777778</v>
      </c>
      <c r="M27" s="17">
        <v>0.23621527777778</v>
      </c>
      <c r="N27" s="16" t="s">
        <v>32</v>
      </c>
      <c r="O27" s="17">
        <v>0.23622685185185</v>
      </c>
      <c r="P27" s="17">
        <v>0.23744212962963</v>
      </c>
      <c r="T27" s="3" t="s">
        <v>70</v>
      </c>
    </row>
    <row r="28" spans="1:20" customHeight="1" ht="48">
      <c r="A28" s="1" t="s">
        <v>71</v>
      </c>
      <c r="B28" s="1">
        <v>54</v>
      </c>
      <c r="C28" s="1">
        <v>0.0</v>
      </c>
      <c r="D28" s="1">
        <f>101-C28-B28</f>
        <v>47</v>
      </c>
      <c r="K28" s="9" t="s">
        <v>23</v>
      </c>
      <c r="L28" s="2">
        <v>0.26253472222222</v>
      </c>
      <c r="M28" s="2">
        <v>0.27482638888889</v>
      </c>
      <c r="T28" s="12" t="s">
        <v>72</v>
      </c>
    </row>
    <row r="29" spans="1:20" customHeight="1" ht="60">
      <c r="A29" s="1" t="s">
        <v>73</v>
      </c>
      <c r="B29" s="5">
        <v>59</v>
      </c>
      <c r="C29" s="5">
        <v>0.0</v>
      </c>
      <c r="D29" s="5">
        <f>101-C29-B29</f>
        <v>42</v>
      </c>
      <c r="K29" s="16" t="s">
        <v>74</v>
      </c>
      <c r="L29" s="17">
        <v>0.032141203703704</v>
      </c>
      <c r="M29" s="17">
        <v>0.048148148148148</v>
      </c>
      <c r="T29" s="12" t="s">
        <v>75</v>
      </c>
    </row>
    <row r="30" spans="1:20" customHeight="1" ht="72">
      <c r="A30" s="1" t="s">
        <v>76</v>
      </c>
      <c r="B30" s="5">
        <v>59</v>
      </c>
      <c r="C30" s="5">
        <v>0.0</v>
      </c>
      <c r="D30" s="5">
        <f>101-C30-B30</f>
        <v>42</v>
      </c>
      <c r="K30" s="16" t="s">
        <v>77</v>
      </c>
      <c r="L30" s="17">
        <v>0.16913194444444</v>
      </c>
      <c r="M30" s="17">
        <v>0.19450231481481</v>
      </c>
      <c r="T30" s="12" t="s">
        <v>78</v>
      </c>
    </row>
    <row r="31" spans="1:20" customHeight="1" ht="36">
      <c r="A31" s="1" t="s">
        <v>79</v>
      </c>
      <c r="B31" s="5">
        <v>62</v>
      </c>
      <c r="C31" s="5">
        <v>2</v>
      </c>
      <c r="D31" s="5">
        <f>101-C31-B31</f>
        <v>37</v>
      </c>
      <c r="K31" s="16" t="s">
        <v>74</v>
      </c>
      <c r="L31" s="17">
        <v>0.048263888888889</v>
      </c>
      <c r="M31" s="17">
        <v>0.059710648148148</v>
      </c>
      <c r="T31" s="12" t="s">
        <v>80</v>
      </c>
    </row>
    <row r="32" spans="1:20" customHeight="1" ht="36">
      <c r="A32" s="1" t="s">
        <v>81</v>
      </c>
      <c r="T32" s="12" t="s">
        <v>82</v>
      </c>
    </row>
    <row r="33" spans="1:20" customHeight="1" ht="60">
      <c r="A33" s="1" t="s">
        <v>83</v>
      </c>
      <c r="B33" s="1">
        <v>60</v>
      </c>
      <c r="C33" s="1">
        <v>0.0</v>
      </c>
      <c r="D33" s="1">
        <f>101-C33-B33</f>
        <v>41</v>
      </c>
      <c r="E33" s="1">
        <v>58</v>
      </c>
      <c r="F33" s="1">
        <v>0.0</v>
      </c>
      <c r="G33" s="1">
        <f>101-F33-E33</f>
        <v>43</v>
      </c>
      <c r="K33" s="9" t="s">
        <v>37</v>
      </c>
      <c r="L33" s="2">
        <v>0.19173611111111</v>
      </c>
      <c r="M33" s="2">
        <v>0.19675925925926</v>
      </c>
      <c r="N33" s="9" t="s">
        <v>37</v>
      </c>
      <c r="O33" s="2">
        <v>0.19677083333333</v>
      </c>
      <c r="P33" s="2">
        <v>0.19805555555556</v>
      </c>
      <c r="Q33" s="2"/>
      <c r="R33" s="2"/>
      <c r="S33" s="2"/>
      <c r="T33" s="12" t="s">
        <v>84</v>
      </c>
    </row>
    <row r="34" spans="1:20" customHeight="1" ht="24">
      <c r="A34" s="1" t="s">
        <v>85</v>
      </c>
      <c r="B34" s="5">
        <v>68</v>
      </c>
      <c r="C34" s="5">
        <v>0.0</v>
      </c>
      <c r="D34" s="5">
        <f>101-C34-B34</f>
        <v>33</v>
      </c>
      <c r="E34" s="5">
        <v>54</v>
      </c>
      <c r="F34" s="5">
        <v>0.0</v>
      </c>
      <c r="G34" s="5">
        <f>101-F34-E34</f>
        <v>47</v>
      </c>
      <c r="K34" s="16" t="s">
        <v>24</v>
      </c>
      <c r="L34" s="17">
        <v>0.092534722222222</v>
      </c>
      <c r="M34" s="17">
        <v>0.10538194444444</v>
      </c>
      <c r="N34" s="16" t="s">
        <v>32</v>
      </c>
      <c r="O34" s="17">
        <v>0.21597222222222</v>
      </c>
      <c r="P34" s="17">
        <v>0.21737268518519</v>
      </c>
      <c r="T34" s="12" t="s">
        <v>86</v>
      </c>
    </row>
    <row r="35" spans="1:20" customHeight="1" ht="24">
      <c r="A35" s="1" t="s">
        <v>87</v>
      </c>
      <c r="B35" s="5">
        <v>68</v>
      </c>
      <c r="C35" s="5">
        <v>0.0</v>
      </c>
      <c r="D35" s="5">
        <f>101-C35-B35</f>
        <v>33</v>
      </c>
      <c r="E35" s="5">
        <v>54</v>
      </c>
      <c r="F35" s="5">
        <v>0.0</v>
      </c>
      <c r="G35" s="5">
        <f>101-F35-E35</f>
        <v>47</v>
      </c>
      <c r="K35" s="16" t="s">
        <v>32</v>
      </c>
      <c r="L35" s="17">
        <v>0.21768518518519</v>
      </c>
      <c r="M35" s="17">
        <v>0.21886574074074</v>
      </c>
      <c r="N35" s="16" t="s">
        <v>32</v>
      </c>
      <c r="O35" s="17">
        <v>0.21768518518519</v>
      </c>
      <c r="P35" s="17">
        <v>0.21886574074074</v>
      </c>
      <c r="T35" s="12" t="s">
        <v>88</v>
      </c>
    </row>
    <row r="36" spans="1:20" customHeight="1" ht="36">
      <c r="A36" s="1" t="s">
        <v>89</v>
      </c>
      <c r="B36" s="5">
        <v>55</v>
      </c>
      <c r="C36" s="5">
        <v>0.0</v>
      </c>
      <c r="D36" s="5">
        <f>101-C36-B36</f>
        <v>46</v>
      </c>
      <c r="E36" s="5">
        <v>55</v>
      </c>
      <c r="F36" s="5">
        <v>0.0</v>
      </c>
      <c r="G36" s="5">
        <f>101-F36-E36</f>
        <v>46</v>
      </c>
      <c r="K36" s="16" t="s">
        <v>32</v>
      </c>
      <c r="L36" s="17">
        <v>0.24288194444444</v>
      </c>
      <c r="M36" s="17">
        <v>0.24572916666667</v>
      </c>
      <c r="N36" s="16" t="s">
        <v>32</v>
      </c>
      <c r="O36" s="17">
        <v>0.24574074074074</v>
      </c>
      <c r="P36" s="17">
        <v>0.24662037037037</v>
      </c>
      <c r="T36" s="12" t="s">
        <v>90</v>
      </c>
    </row>
    <row r="37" spans="1:20" customHeight="1" ht="36">
      <c r="A37" s="1" t="s">
        <v>91</v>
      </c>
      <c r="B37" s="5">
        <v>56</v>
      </c>
      <c r="C37" s="5">
        <v>0.0</v>
      </c>
      <c r="D37" s="5">
        <f>101-C37-B37</f>
        <v>45</v>
      </c>
      <c r="K37" s="16" t="s">
        <v>32</v>
      </c>
      <c r="L37" s="17">
        <v>0.15488425925926</v>
      </c>
      <c r="M37" s="17">
        <v>0.16505787037037</v>
      </c>
      <c r="T37" s="12" t="s">
        <v>92</v>
      </c>
    </row>
    <row r="38" spans="1:20" customHeight="1" ht="48">
      <c r="A38" s="1" t="s">
        <v>93</v>
      </c>
      <c r="B38" s="5">
        <v>57</v>
      </c>
      <c r="C38" s="5">
        <v>0.0</v>
      </c>
      <c r="D38" s="5">
        <f>101-C38-B38</f>
        <v>44</v>
      </c>
      <c r="E38" s="5">
        <v>53</v>
      </c>
      <c r="F38" s="5">
        <v>0.0</v>
      </c>
      <c r="G38" s="5">
        <f>101-F38-E38</f>
        <v>48</v>
      </c>
      <c r="K38" s="16" t="s">
        <v>24</v>
      </c>
      <c r="L38" s="17">
        <v>0.10556712962963</v>
      </c>
      <c r="M38" s="17">
        <v>0.12037037037037</v>
      </c>
      <c r="N38" s="16" t="s">
        <v>32</v>
      </c>
      <c r="O38" s="17">
        <v>0.20613425925926</v>
      </c>
      <c r="P38" s="17">
        <v>0.2083912037037</v>
      </c>
      <c r="T38" s="12" t="s">
        <v>94</v>
      </c>
    </row>
    <row r="39" spans="1:20" customHeight="1" ht="48">
      <c r="A39" s="1" t="s">
        <v>95</v>
      </c>
      <c r="B39" s="1">
        <v>52</v>
      </c>
      <c r="C39" s="1">
        <v>7</v>
      </c>
      <c r="D39" s="1">
        <f>101-C39-B39</f>
        <v>42</v>
      </c>
      <c r="E39" s="5">
        <v>58</v>
      </c>
      <c r="F39" s="5">
        <v>0.0</v>
      </c>
      <c r="G39" s="5">
        <f>101-F39-E39</f>
        <v>43</v>
      </c>
      <c r="K39" s="9" t="s">
        <v>37</v>
      </c>
      <c r="L39" s="2">
        <v>0.25458333333333</v>
      </c>
      <c r="M39" s="2">
        <v>0.26105324074074</v>
      </c>
      <c r="N39" s="16" t="s">
        <v>77</v>
      </c>
      <c r="O39" s="17">
        <v>0.10619212962963</v>
      </c>
      <c r="P39" s="17">
        <v>0.10902777777778</v>
      </c>
      <c r="Q39" s="2"/>
      <c r="R39" s="2"/>
      <c r="S39" s="2"/>
      <c r="T39" s="12" t="s">
        <v>96</v>
      </c>
    </row>
    <row r="40" spans="1:20" customHeight="1" ht="24">
      <c r="A40" s="1" t="s">
        <v>97</v>
      </c>
      <c r="B40" s="1">
        <v>55</v>
      </c>
      <c r="C40" s="1">
        <v>0.0</v>
      </c>
      <c r="D40" s="1">
        <f>101-C40-B40</f>
        <v>46</v>
      </c>
      <c r="K40" s="9" t="s">
        <v>37</v>
      </c>
      <c r="L40" s="2">
        <v>0.26134259259259</v>
      </c>
      <c r="M40" s="2">
        <v>0.38201388888889</v>
      </c>
      <c r="T40" s="12" t="s">
        <v>98</v>
      </c>
    </row>
    <row r="41" spans="1:20" customHeight="1" ht="60">
      <c r="A41" s="1" t="s">
        <v>99</v>
      </c>
      <c r="B41" s="1">
        <v>70</v>
      </c>
      <c r="C41" s="1">
        <v>0.0</v>
      </c>
      <c r="D41" s="1">
        <f>101-C41-B41</f>
        <v>31</v>
      </c>
      <c r="E41" s="1">
        <v>70</v>
      </c>
      <c r="F41" s="1">
        <v>0.0</v>
      </c>
      <c r="G41" s="1">
        <f>101-F41-E41</f>
        <v>31</v>
      </c>
      <c r="K41" s="9" t="s">
        <v>37</v>
      </c>
      <c r="L41" s="2">
        <v>0.17135416666667</v>
      </c>
      <c r="M41" s="2">
        <v>0.19016203703704</v>
      </c>
      <c r="N41" s="9" t="s">
        <v>37</v>
      </c>
      <c r="O41" s="2">
        <v>0.19017361111111</v>
      </c>
      <c r="P41" s="2">
        <v>0.19155092592593</v>
      </c>
      <c r="Q41" s="2"/>
      <c r="R41" s="2"/>
      <c r="S41" s="2"/>
      <c r="T41" s="12" t="s">
        <v>100</v>
      </c>
    </row>
    <row r="42" spans="1:20" customHeight="1" ht="24">
      <c r="A42" s="1" t="s">
        <v>101</v>
      </c>
      <c r="B42" s="1">
        <v>70</v>
      </c>
      <c r="C42" s="1">
        <v>0.0</v>
      </c>
      <c r="D42" s="1">
        <f>101-C42-B42</f>
        <v>31</v>
      </c>
      <c r="E42" s="5">
        <v>58</v>
      </c>
      <c r="F42" s="5">
        <v>0.0</v>
      </c>
      <c r="G42" s="5">
        <f>101-F42-E42</f>
        <v>43</v>
      </c>
      <c r="K42" s="9" t="s">
        <v>15</v>
      </c>
      <c r="L42" s="2">
        <v>0.2178587962963</v>
      </c>
      <c r="M42" s="2">
        <v>0.2255787037037</v>
      </c>
      <c r="N42" s="16" t="s">
        <v>77</v>
      </c>
      <c r="O42" s="17">
        <v>0.064548611111111</v>
      </c>
      <c r="P42" s="17">
        <v>0.065833333333333</v>
      </c>
      <c r="Q42" s="2"/>
      <c r="R42" s="2"/>
      <c r="S42" s="2"/>
      <c r="T42" s="12" t="s">
        <v>102</v>
      </c>
    </row>
    <row r="43" spans="1:20" customHeight="1" ht="24">
      <c r="A43" s="1" t="s">
        <v>103</v>
      </c>
      <c r="B43" s="1">
        <v>54</v>
      </c>
      <c r="C43" s="1">
        <v>0.0</v>
      </c>
      <c r="D43" s="1">
        <f>101-C43-B43</f>
        <v>47</v>
      </c>
      <c r="E43" s="5">
        <v>53</v>
      </c>
      <c r="F43" s="5">
        <v>0.0</v>
      </c>
      <c r="G43" s="5">
        <f>101-F43-E43</f>
        <v>48</v>
      </c>
      <c r="K43" s="9" t="s">
        <v>15</v>
      </c>
      <c r="L43" s="2">
        <v>0.057337962962963</v>
      </c>
      <c r="M43" s="2">
        <v>0.095636574074074</v>
      </c>
      <c r="N43" s="16" t="s">
        <v>32</v>
      </c>
      <c r="O43" s="17">
        <v>0.20844907407407</v>
      </c>
      <c r="P43" s="17">
        <v>0.21039351851852</v>
      </c>
      <c r="T43" s="12" t="s">
        <v>104</v>
      </c>
    </row>
    <row r="44" spans="1:20" customHeight="1" ht="48">
      <c r="A44" s="1" t="s">
        <v>105</v>
      </c>
      <c r="T44" s="12" t="s">
        <v>106</v>
      </c>
    </row>
    <row r="45" spans="1:20" customHeight="1" ht="24">
      <c r="A45" s="1" t="s">
        <v>107</v>
      </c>
      <c r="T45" s="12" t="s">
        <v>108</v>
      </c>
    </row>
    <row r="46" spans="1:20" customHeight="1" ht="36">
      <c r="A46" s="1" t="s">
        <v>109</v>
      </c>
      <c r="B46" s="1">
        <v>53</v>
      </c>
      <c r="C46" s="1">
        <v>3</v>
      </c>
      <c r="D46" s="1">
        <f>101-C46-B46</f>
        <v>45</v>
      </c>
      <c r="K46" s="9" t="s">
        <v>15</v>
      </c>
      <c r="L46" s="2">
        <v>0.17228009259259</v>
      </c>
      <c r="M46" s="2">
        <v>0.17645833333333</v>
      </c>
      <c r="T46" s="12" t="s">
        <v>110</v>
      </c>
    </row>
    <row r="47" spans="1:20" customHeight="1" ht="60">
      <c r="A47" s="1" t="s">
        <v>111</v>
      </c>
      <c r="B47" s="1">
        <v>72</v>
      </c>
      <c r="C47" s="1">
        <v>0.0</v>
      </c>
      <c r="D47" s="1">
        <f>101-C47-B47</f>
        <v>29</v>
      </c>
      <c r="E47" s="1">
        <v>72</v>
      </c>
      <c r="F47" s="1">
        <v>0.0</v>
      </c>
      <c r="G47" s="1">
        <f>101-F47-E47</f>
        <v>29</v>
      </c>
      <c r="K47" s="9" t="s">
        <v>15</v>
      </c>
      <c r="L47" s="2">
        <v>0.032893518518519</v>
      </c>
      <c r="M47" s="2">
        <v>0.054548611111111</v>
      </c>
      <c r="N47" s="9" t="s">
        <v>15</v>
      </c>
      <c r="O47" s="2">
        <v>0.054560185185185</v>
      </c>
      <c r="P47" s="2">
        <v>0.057326388888889</v>
      </c>
      <c r="Q47" s="2"/>
      <c r="R47" s="2"/>
      <c r="S47" s="2"/>
      <c r="T47" s="12" t="s">
        <v>112</v>
      </c>
    </row>
    <row r="48" spans="1:20" customHeight="1" ht="24">
      <c r="A48" s="1" t="s">
        <v>113</v>
      </c>
      <c r="B48" s="5">
        <v>54</v>
      </c>
      <c r="C48" s="5">
        <v>2</v>
      </c>
      <c r="D48" s="5">
        <f>101-C48-B48</f>
        <v>45</v>
      </c>
      <c r="E48" s="5">
        <v>57</v>
      </c>
      <c r="F48" s="5">
        <v>0.0</v>
      </c>
      <c r="G48" s="5">
        <f>101-F48-E48</f>
        <v>44</v>
      </c>
      <c r="K48" s="16" t="s">
        <v>114</v>
      </c>
      <c r="L48" s="17">
        <v>0.1775462962963</v>
      </c>
      <c r="M48" s="17">
        <v>0.31255787037037</v>
      </c>
      <c r="N48" s="16" t="s">
        <v>77</v>
      </c>
      <c r="O48" s="17">
        <v>0.21435185185185</v>
      </c>
      <c r="P48" s="17">
        <v>0.23743055555556</v>
      </c>
      <c r="Q48" s="2"/>
      <c r="R48" s="2"/>
      <c r="S48" s="2"/>
      <c r="T48" s="12" t="s">
        <v>115</v>
      </c>
    </row>
    <row r="49" spans="1:20" customHeight="1" ht="48">
      <c r="A49" s="1" t="s">
        <v>116</v>
      </c>
      <c r="B49" s="5">
        <v>58</v>
      </c>
      <c r="C49" s="5">
        <v>1</v>
      </c>
      <c r="D49" s="5">
        <f>101-C49-B49</f>
        <v>42</v>
      </c>
      <c r="E49" s="5">
        <v>58</v>
      </c>
      <c r="F49" s="5">
        <v>0.0</v>
      </c>
      <c r="G49" s="5">
        <f>101-F49-E49</f>
        <v>43</v>
      </c>
      <c r="H49" s="5">
        <v>57</v>
      </c>
      <c r="I49" s="5">
        <v>5</v>
      </c>
      <c r="J49" s="5">
        <f>101-I49-H49</f>
        <v>39</v>
      </c>
      <c r="K49" s="16" t="s">
        <v>114</v>
      </c>
      <c r="L49" s="17">
        <v>0.016145833333333</v>
      </c>
      <c r="M49" s="17">
        <v>0.098229166666667</v>
      </c>
      <c r="N49" s="16" t="s">
        <v>77</v>
      </c>
      <c r="O49" s="17">
        <v>0.20607638888889</v>
      </c>
      <c r="P49" s="17">
        <v>0.21043981481481</v>
      </c>
      <c r="Q49" s="18" t="s">
        <v>32</v>
      </c>
      <c r="R49" s="17">
        <v>0.013425925925926</v>
      </c>
      <c r="S49" s="17">
        <v>0.015416666666667</v>
      </c>
      <c r="T49" s="12" t="s">
        <v>117</v>
      </c>
    </row>
    <row r="50" spans="1:20" customHeight="1" ht="24">
      <c r="A50" s="1" t="s">
        <v>118</v>
      </c>
      <c r="B50" s="5">
        <v>58</v>
      </c>
      <c r="C50" s="5">
        <v>0.0</v>
      </c>
      <c r="D50" s="5">
        <f>101-C50-B50</f>
        <v>43</v>
      </c>
      <c r="E50" s="5">
        <v>58</v>
      </c>
      <c r="F50" s="5">
        <v>0.0</v>
      </c>
      <c r="G50" s="5">
        <f>101-F50-E50</f>
        <v>43</v>
      </c>
      <c r="K50" s="16" t="s">
        <v>114</v>
      </c>
      <c r="L50" s="17">
        <v>0.098240740740741</v>
      </c>
      <c r="M50" s="17">
        <v>0.13818287037037</v>
      </c>
      <c r="N50" s="16" t="s">
        <v>77</v>
      </c>
      <c r="O50" s="17">
        <v>0.2109375</v>
      </c>
      <c r="P50" s="17">
        <v>0.21232638888889</v>
      </c>
      <c r="Q50" s="2"/>
      <c r="R50" s="2"/>
      <c r="S50" s="2"/>
      <c r="T50" s="12" t="s">
        <v>119</v>
      </c>
    </row>
    <row r="51" spans="1:20" customHeight="1" ht="24">
      <c r="A51" s="1" t="s">
        <v>120</v>
      </c>
      <c r="B51" s="5">
        <v>57</v>
      </c>
      <c r="C51" s="5">
        <v>0.0</v>
      </c>
      <c r="D51" s="5">
        <f>101-C51-B51</f>
        <v>44</v>
      </c>
      <c r="E51" s="5">
        <v>57</v>
      </c>
      <c r="F51" s="5">
        <v>0.0</v>
      </c>
      <c r="G51" s="5">
        <f>101-F51-E51</f>
        <v>44</v>
      </c>
      <c r="K51" s="16" t="s">
        <v>114</v>
      </c>
      <c r="L51" s="17">
        <v>0.13820601851852</v>
      </c>
      <c r="M51" s="17">
        <v>0.17729166666667</v>
      </c>
      <c r="N51" s="16" t="s">
        <v>77</v>
      </c>
      <c r="O51" s="17">
        <v>0.21261574074074</v>
      </c>
      <c r="P51" s="17">
        <v>0.21395833333333</v>
      </c>
      <c r="Q51" s="2"/>
      <c r="R51" s="2"/>
      <c r="S51" s="2"/>
      <c r="T51" s="12" t="s">
        <v>121</v>
      </c>
    </row>
    <row r="52" spans="1:20" customHeight="1" ht="48">
      <c r="A52" s="1" t="s">
        <v>122</v>
      </c>
      <c r="B52" s="5">
        <v>71</v>
      </c>
      <c r="C52" s="5">
        <v>0.0</v>
      </c>
      <c r="D52" s="5">
        <f>101-C52-B52</f>
        <v>30</v>
      </c>
      <c r="E52" s="5">
        <v>58</v>
      </c>
      <c r="F52" s="5">
        <v>0.0</v>
      </c>
      <c r="G52" s="5">
        <f>101-F52-E52</f>
        <v>43</v>
      </c>
      <c r="K52" s="16" t="s">
        <v>24</v>
      </c>
      <c r="L52" s="17">
        <v>0.19780092592593</v>
      </c>
      <c r="M52" s="17">
        <v>0.205</v>
      </c>
      <c r="N52" s="16" t="s">
        <v>77</v>
      </c>
      <c r="O52" s="17">
        <v>0.060648148148148</v>
      </c>
      <c r="P52" s="17">
        <v>0.06244212962963</v>
      </c>
      <c r="Q52" s="2"/>
      <c r="R52" s="2"/>
      <c r="S52" s="2"/>
      <c r="T52" s="12" t="s">
        <v>123</v>
      </c>
    </row>
    <row r="53" spans="1:20" customHeight="1" ht="24">
      <c r="A53" s="1" t="s">
        <v>124</v>
      </c>
      <c r="B53" s="5">
        <v>70</v>
      </c>
      <c r="C53" s="5">
        <v>0.0</v>
      </c>
      <c r="D53" s="5">
        <f>101-C53-B53</f>
        <v>31</v>
      </c>
      <c r="E53" s="5">
        <v>70</v>
      </c>
      <c r="F53" s="5">
        <v>0.0</v>
      </c>
      <c r="G53" s="5">
        <f>101-F53-E53</f>
        <v>31</v>
      </c>
      <c r="K53" s="16" t="s">
        <v>24</v>
      </c>
      <c r="L53" s="17">
        <v>0.234375</v>
      </c>
      <c r="M53" s="17">
        <v>0.23871527777778</v>
      </c>
      <c r="N53" s="16" t="s">
        <v>24</v>
      </c>
      <c r="O53" s="17">
        <v>0.23872685185185</v>
      </c>
      <c r="P53" s="17">
        <v>0.23996527777778</v>
      </c>
      <c r="Q53" s="2"/>
      <c r="R53" s="2"/>
      <c r="S53" s="2"/>
      <c r="T53" s="12" t="s">
        <v>125</v>
      </c>
    </row>
    <row r="54" spans="1:20" customHeight="1" ht="24">
      <c r="A54" s="1" t="s">
        <v>126</v>
      </c>
      <c r="B54" s="5">
        <v>54</v>
      </c>
      <c r="C54" s="5">
        <v>0.0</v>
      </c>
      <c r="D54" s="5">
        <f>101-C54-B54</f>
        <v>47</v>
      </c>
      <c r="K54" s="16" t="s">
        <v>32</v>
      </c>
      <c r="L54" s="17">
        <v>0.22480324074074</v>
      </c>
      <c r="M54" s="17">
        <v>0.23210648148148</v>
      </c>
      <c r="T54" s="12" t="s">
        <v>127</v>
      </c>
    </row>
    <row r="55" spans="1:20" customHeight="1" ht="36">
      <c r="A55" s="1" t="s">
        <v>128</v>
      </c>
      <c r="B55" s="5">
        <v>56</v>
      </c>
      <c r="C55" s="5">
        <v>5</v>
      </c>
      <c r="D55" s="5">
        <f>101-C55-B55</f>
        <v>40</v>
      </c>
      <c r="E55" s="5">
        <v>58</v>
      </c>
      <c r="F55" s="5">
        <v>0.0</v>
      </c>
      <c r="G55" s="5">
        <f>101-F55-E55</f>
        <v>43</v>
      </c>
      <c r="K55" s="16" t="s">
        <v>114</v>
      </c>
      <c r="L55" s="17">
        <v>0.005787037037037</v>
      </c>
      <c r="M55" s="17">
        <v>0.016111111111111</v>
      </c>
      <c r="N55" s="16" t="s">
        <v>77</v>
      </c>
      <c r="O55" s="17">
        <v>0.062708333333333</v>
      </c>
      <c r="P55" s="17">
        <v>0.0640625</v>
      </c>
      <c r="Q55" s="2"/>
      <c r="R55" s="2"/>
      <c r="S55" s="2"/>
      <c r="T55" s="12" t="s">
        <v>129</v>
      </c>
    </row>
    <row r="56" spans="1:20" customHeight="1" ht="24">
      <c r="A56" s="1" t="s">
        <v>130</v>
      </c>
      <c r="B56" s="5">
        <v>57</v>
      </c>
      <c r="C56" s="5">
        <v>0.0</v>
      </c>
      <c r="D56" s="5">
        <f>101-C56-B56</f>
        <v>44</v>
      </c>
      <c r="E56" s="5">
        <v>57</v>
      </c>
      <c r="F56" s="5">
        <v>0.0</v>
      </c>
      <c r="G56" s="5">
        <f>101-F56-E56</f>
        <v>44</v>
      </c>
      <c r="K56" s="16" t="s">
        <v>24</v>
      </c>
      <c r="L56" s="17">
        <v>0.12048611111111</v>
      </c>
      <c r="M56" s="17">
        <v>0.14898148148148</v>
      </c>
      <c r="N56" s="16" t="s">
        <v>77</v>
      </c>
      <c r="O56" s="17">
        <v>0.11502314814815</v>
      </c>
      <c r="P56" s="17">
        <v>0.11775462962963</v>
      </c>
      <c r="Q56" s="2"/>
      <c r="R56" s="2"/>
      <c r="S56" s="2"/>
      <c r="T56" s="12" t="s">
        <v>131</v>
      </c>
    </row>
    <row r="57" spans="1:20" customHeight="1" ht="48">
      <c r="A57" s="1" t="s">
        <v>132</v>
      </c>
      <c r="B57" s="5">
        <v>54</v>
      </c>
      <c r="C57" s="5">
        <v>0.0</v>
      </c>
      <c r="D57" s="5">
        <f>101-C57-B57</f>
        <v>47</v>
      </c>
      <c r="E57" s="5">
        <v>54</v>
      </c>
      <c r="F57" s="5">
        <v>0.0</v>
      </c>
      <c r="G57" s="5">
        <f>101-F57-E57</f>
        <v>47</v>
      </c>
      <c r="K57" s="16" t="s">
        <v>24</v>
      </c>
      <c r="L57" s="17">
        <v>0.24027777777778</v>
      </c>
      <c r="M57" s="17">
        <v>0.25649305555556</v>
      </c>
      <c r="N57" s="16" t="s">
        <v>32</v>
      </c>
      <c r="O57" s="17">
        <v>0.21041666666667</v>
      </c>
      <c r="P57" s="17">
        <v>0.21190972222222</v>
      </c>
      <c r="T57" s="12" t="s">
        <v>133</v>
      </c>
    </row>
    <row r="58" spans="1:20" customHeight="1" ht="36">
      <c r="A58" s="1" t="s">
        <v>134</v>
      </c>
      <c r="B58" s="5">
        <v>58</v>
      </c>
      <c r="C58" s="5">
        <v>0.0</v>
      </c>
      <c r="D58" s="5">
        <f>101-C58-B58</f>
        <v>43</v>
      </c>
      <c r="E58" s="5">
        <v>54</v>
      </c>
      <c r="F58" s="5">
        <v>0.0</v>
      </c>
      <c r="G58" s="5">
        <f>101-F58-E58</f>
        <v>47</v>
      </c>
      <c r="K58" s="16" t="s">
        <v>77</v>
      </c>
      <c r="L58" s="17">
        <v>0.19467592592593</v>
      </c>
      <c r="M58" s="17">
        <v>0.19939814814815</v>
      </c>
      <c r="N58" s="16" t="s">
        <v>32</v>
      </c>
      <c r="O58" s="17">
        <v>0.24988425925926</v>
      </c>
      <c r="P58" s="17">
        <v>0.25144675925926</v>
      </c>
      <c r="T58" s="12" t="s">
        <v>135</v>
      </c>
    </row>
    <row r="59" spans="1:20" customHeight="1" ht="36">
      <c r="A59" s="1" t="s">
        <v>136</v>
      </c>
      <c r="B59" s="5">
        <v>57</v>
      </c>
      <c r="C59" s="5">
        <v>0.0</v>
      </c>
      <c r="D59" s="5">
        <f>101-C59-B59</f>
        <v>44</v>
      </c>
      <c r="K59" s="16" t="s">
        <v>77</v>
      </c>
      <c r="L59" s="17">
        <v>0.19940972222222</v>
      </c>
      <c r="M59" s="17">
        <v>0.20590277777778</v>
      </c>
      <c r="T59" s="12" t="s">
        <v>137</v>
      </c>
    </row>
    <row r="60" spans="1:20" customHeight="1" ht="60">
      <c r="A60" s="5" t="s">
        <v>138</v>
      </c>
      <c r="K60" s="9"/>
      <c r="T60" s="6" t="s">
        <v>139</v>
      </c>
    </row>
    <row r="61" spans="1:20" customHeight="1" ht="24">
      <c r="A61" s="5" t="s">
        <v>140</v>
      </c>
      <c r="T61" s="6" t="s">
        <v>141</v>
      </c>
    </row>
    <row r="62" spans="1:20" customHeight="1" ht="36">
      <c r="A62" s="5" t="s">
        <v>142</v>
      </c>
      <c r="B62" s="5">
        <v>52</v>
      </c>
      <c r="C62" s="5">
        <v>19</v>
      </c>
      <c r="D62" s="5">
        <f>101-C62-B62</f>
        <v>30</v>
      </c>
      <c r="E62" s="5">
        <v>53</v>
      </c>
      <c r="F62" s="5">
        <v>0.0</v>
      </c>
      <c r="G62" s="5">
        <f>101-F62-E62</f>
        <v>48</v>
      </c>
      <c r="K62" s="16" t="s">
        <v>24</v>
      </c>
      <c r="L62" s="17">
        <v>0.25690972222222</v>
      </c>
      <c r="M62" s="17">
        <v>0.33121527777778</v>
      </c>
      <c r="N62" s="16" t="s">
        <v>32</v>
      </c>
      <c r="O62" s="17">
        <v>0.17829861111111</v>
      </c>
      <c r="P62" s="17">
        <v>0.1841087962963</v>
      </c>
      <c r="T62" s="6" t="s">
        <v>143</v>
      </c>
    </row>
    <row r="63" spans="1:20" customHeight="1" ht="72">
      <c r="A63" s="5" t="s">
        <v>144</v>
      </c>
      <c r="B63" s="5">
        <v>55</v>
      </c>
      <c r="C63" s="5">
        <v>0.0</v>
      </c>
      <c r="D63" s="5">
        <f>101-C63-B63</f>
        <v>46</v>
      </c>
      <c r="E63" s="5">
        <v>55</v>
      </c>
      <c r="F63" s="5">
        <v>0.0</v>
      </c>
      <c r="G63" s="5">
        <f>101-F63-E63</f>
        <v>46</v>
      </c>
      <c r="K63" s="16" t="s">
        <v>32</v>
      </c>
      <c r="L63" s="17">
        <v>0.21935185185185</v>
      </c>
      <c r="M63" s="17">
        <v>0.22326388888889</v>
      </c>
      <c r="N63" s="16" t="s">
        <v>32</v>
      </c>
      <c r="O63" s="17">
        <v>0.22327546296296</v>
      </c>
      <c r="P63" s="17">
        <v>0.22435185185185</v>
      </c>
      <c r="T63" s="6" t="s">
        <v>145</v>
      </c>
    </row>
    <row r="64" spans="1:20" customHeight="1" ht="48">
      <c r="A64" s="5" t="s">
        <v>146</v>
      </c>
      <c r="B64" s="5">
        <v>53</v>
      </c>
      <c r="C64" s="5">
        <v>0.0</v>
      </c>
      <c r="D64" s="5">
        <f>101-C64-B64</f>
        <v>48</v>
      </c>
      <c r="K64" s="16" t="s">
        <v>32</v>
      </c>
      <c r="L64" s="17">
        <v>0.20266203703704</v>
      </c>
      <c r="M64" s="17">
        <v>0.20587962962963</v>
      </c>
      <c r="T64" s="6" t="s">
        <v>147</v>
      </c>
    </row>
    <row r="65" spans="1:20" customHeight="1" ht="72">
      <c r="A65" s="5" t="s">
        <v>148</v>
      </c>
      <c r="B65" s="5">
        <v>53</v>
      </c>
      <c r="C65" s="5">
        <v>0.0</v>
      </c>
      <c r="D65" s="5">
        <f>101-C65-B65</f>
        <v>48</v>
      </c>
      <c r="E65" s="5">
        <v>53</v>
      </c>
      <c r="F65" s="5">
        <v>0.0</v>
      </c>
      <c r="G65" s="5">
        <f>101-F65-E65</f>
        <v>48</v>
      </c>
      <c r="K65" s="16" t="s">
        <v>24</v>
      </c>
      <c r="L65" s="17">
        <v>0.2125</v>
      </c>
      <c r="M65" s="17">
        <v>0.21707175925926</v>
      </c>
      <c r="N65" s="16" t="s">
        <v>24</v>
      </c>
      <c r="O65" s="17">
        <v>0.21708333333333</v>
      </c>
      <c r="P65" s="17">
        <v>0.21851851851852</v>
      </c>
      <c r="Q65" s="2"/>
      <c r="R65" s="2"/>
      <c r="S65" s="2"/>
      <c r="T65" s="6" t="s">
        <v>149</v>
      </c>
    </row>
    <row r="66" spans="1:20" customHeight="1" ht="72">
      <c r="A66" s="5" t="s">
        <v>150</v>
      </c>
      <c r="B66" s="5">
        <v>62</v>
      </c>
      <c r="C66" s="5">
        <v>0.0</v>
      </c>
      <c r="D66" s="5">
        <f>101-C66-B66</f>
        <v>39</v>
      </c>
      <c r="E66" s="5">
        <v>62</v>
      </c>
      <c r="F66" s="5">
        <v>0.0</v>
      </c>
      <c r="G66" s="5">
        <f>101-F66-E66</f>
        <v>39</v>
      </c>
      <c r="K66" s="16" t="s">
        <v>24</v>
      </c>
      <c r="L66" s="17">
        <v>0.21875</v>
      </c>
      <c r="M66" s="17">
        <v>0.23300925925926</v>
      </c>
      <c r="N66" s="16" t="s">
        <v>24</v>
      </c>
      <c r="O66" s="17">
        <v>0.23302083333333</v>
      </c>
      <c r="P66" s="17">
        <v>0.23420138888889</v>
      </c>
      <c r="Q66" s="2"/>
      <c r="R66" s="2"/>
      <c r="S66" s="2"/>
      <c r="T66" s="6" t="s">
        <v>151</v>
      </c>
    </row>
    <row r="67" spans="1:20" customHeight="1" ht="36">
      <c r="A67" s="5" t="s">
        <v>152</v>
      </c>
      <c r="B67" s="5">
        <v>56</v>
      </c>
      <c r="C67" s="5">
        <v>0.0</v>
      </c>
      <c r="D67" s="5">
        <f>101-C67-B67</f>
        <v>45</v>
      </c>
      <c r="K67" s="16" t="s">
        <v>32</v>
      </c>
      <c r="L67" s="17">
        <v>0.16527777777778</v>
      </c>
      <c r="M67" s="17">
        <v>0.16827546296296</v>
      </c>
      <c r="T67" s="6" t="s">
        <v>153</v>
      </c>
    </row>
    <row r="68" spans="1:20" customHeight="1" ht="60">
      <c r="A68" s="5" t="s">
        <v>154</v>
      </c>
      <c r="B68" s="5">
        <v>52</v>
      </c>
      <c r="C68" s="5">
        <v>1</v>
      </c>
      <c r="D68" s="5">
        <f>101-C68-B68</f>
        <v>48</v>
      </c>
      <c r="E68" s="5">
        <v>56</v>
      </c>
      <c r="F68" s="5">
        <v>6</v>
      </c>
      <c r="G68" s="5">
        <f>101-F68-E68</f>
        <v>39</v>
      </c>
      <c r="K68" s="16" t="s">
        <v>24</v>
      </c>
      <c r="L68" s="17">
        <v>0.33177083333333</v>
      </c>
      <c r="M68" s="17">
        <v>0.34519675925926</v>
      </c>
      <c r="N68" s="16" t="s">
        <v>32</v>
      </c>
      <c r="O68" s="17">
        <v>0.097222222222222</v>
      </c>
      <c r="P68" s="17">
        <v>0.098773148148148</v>
      </c>
      <c r="T68" s="6" t="s">
        <v>155</v>
      </c>
    </row>
    <row r="69" spans="1:20" customHeight="1" ht="48">
      <c r="A69" s="5" t="s">
        <v>156</v>
      </c>
      <c r="B69" s="5">
        <v>56</v>
      </c>
      <c r="C69" s="5">
        <v>5</v>
      </c>
      <c r="D69" s="5">
        <f>101-C69-B69</f>
        <v>40</v>
      </c>
      <c r="K69" s="16" t="s">
        <v>32</v>
      </c>
      <c r="L69" s="17">
        <v>0.055034722222222</v>
      </c>
      <c r="M69" s="17">
        <v>0.066724537037037</v>
      </c>
      <c r="T69" s="6" t="s">
        <v>157</v>
      </c>
    </row>
    <row r="70" spans="1:20" customHeight="1" ht="48">
      <c r="A70" s="5" t="s">
        <v>158</v>
      </c>
      <c r="B70" s="5">
        <v>57</v>
      </c>
      <c r="C70" s="5">
        <v>0.0</v>
      </c>
      <c r="D70" s="5">
        <f>101-C70-B70</f>
        <v>44</v>
      </c>
      <c r="K70" s="16" t="s">
        <v>77</v>
      </c>
      <c r="L70" s="17">
        <v>0.066319444444444</v>
      </c>
      <c r="M70" s="17">
        <v>0.075752314814815</v>
      </c>
      <c r="T70" s="6" t="s">
        <v>159</v>
      </c>
    </row>
    <row r="71" spans="1:20" customHeight="1" ht="72">
      <c r="A71" s="5" t="s">
        <v>160</v>
      </c>
      <c r="B71" s="5">
        <v>59</v>
      </c>
      <c r="C71" s="5">
        <v>0.0</v>
      </c>
      <c r="D71" s="5">
        <f>101-C71-B71</f>
        <v>42</v>
      </c>
      <c r="E71" s="5">
        <v>59</v>
      </c>
      <c r="F71" s="5">
        <v>0.0</v>
      </c>
      <c r="G71" s="5">
        <f>101-F71-E71</f>
        <v>42</v>
      </c>
      <c r="K71" s="16" t="s">
        <v>77</v>
      </c>
      <c r="L71" s="17">
        <v>0.05474537037037</v>
      </c>
      <c r="M71" s="17">
        <v>0.059027777777778</v>
      </c>
      <c r="N71" s="16" t="s">
        <v>77</v>
      </c>
      <c r="O71" s="17">
        <v>0.059039351851852</v>
      </c>
      <c r="P71" s="17">
        <v>0.060219907407407</v>
      </c>
      <c r="Q71" s="2"/>
      <c r="R71" s="2"/>
      <c r="S71" s="2"/>
      <c r="T71" s="6" t="s">
        <v>161</v>
      </c>
    </row>
    <row r="72" spans="1:20" customHeight="1" ht="72">
      <c r="A72" s="5" t="s">
        <v>162</v>
      </c>
      <c r="B72" s="5">
        <v>74</v>
      </c>
      <c r="C72" s="5">
        <v>0.0</v>
      </c>
      <c r="D72" s="5">
        <f>101-C72-B72</f>
        <v>27</v>
      </c>
      <c r="K72" s="16" t="s">
        <v>24</v>
      </c>
      <c r="L72" s="17">
        <v>0.20497685185185</v>
      </c>
      <c r="M72" s="17">
        <v>0.21219907407407</v>
      </c>
      <c r="T72" s="6" t="s">
        <v>163</v>
      </c>
    </row>
    <row r="73" spans="1:20" customHeight="1" ht="36">
      <c r="A73" s="5" t="s">
        <v>164</v>
      </c>
      <c r="B73" s="5">
        <v>58</v>
      </c>
      <c r="C73" s="5">
        <v>4</v>
      </c>
      <c r="D73" s="5">
        <f>101-C73-B73</f>
        <v>39</v>
      </c>
      <c r="K73" s="16" t="s">
        <v>32</v>
      </c>
      <c r="L73" s="17">
        <v>0.015625</v>
      </c>
      <c r="M73" s="17">
        <v>0.031516203703704</v>
      </c>
      <c r="T73" s="6" t="s">
        <v>165</v>
      </c>
    </row>
    <row r="74" spans="1:20" customHeight="1" ht="60">
      <c r="A74" s="5" t="s">
        <v>166</v>
      </c>
      <c r="B74" s="5">
        <v>57</v>
      </c>
      <c r="C74" s="5">
        <v>0.0</v>
      </c>
      <c r="D74" s="5">
        <f>101-C74-B74</f>
        <v>44</v>
      </c>
      <c r="K74" s="16" t="s">
        <v>32</v>
      </c>
      <c r="L74" s="17">
        <v>0.067048611111111</v>
      </c>
      <c r="M74" s="17">
        <v>0.072523148148148</v>
      </c>
      <c r="T74" s="6" t="s">
        <v>167</v>
      </c>
    </row>
    <row r="75" spans="1:20" customHeight="1" ht="36">
      <c r="A75" s="5" t="s">
        <v>168</v>
      </c>
      <c r="B75" s="5">
        <v>57</v>
      </c>
      <c r="C75" s="5">
        <v>1</v>
      </c>
      <c r="D75" s="5">
        <f>101-C75-B75</f>
        <v>43</v>
      </c>
      <c r="K75" s="16" t="s">
        <v>32</v>
      </c>
      <c r="L75" s="17">
        <v>0.072534722222222</v>
      </c>
      <c r="M75" s="17">
        <v>0.095104166666667</v>
      </c>
      <c r="T75" s="6" t="s">
        <v>169</v>
      </c>
    </row>
    <row r="76" spans="1:20" customHeight="1" ht="48">
      <c r="A76" s="5" t="s">
        <v>170</v>
      </c>
      <c r="T76" s="6" t="s">
        <v>171</v>
      </c>
    </row>
    <row r="77" spans="1:20" customHeight="1" ht="36">
      <c r="A77" s="5" t="s">
        <v>172</v>
      </c>
      <c r="B77" s="5">
        <v>68</v>
      </c>
      <c r="C77" s="5">
        <v>0.0</v>
      </c>
      <c r="D77" s="5">
        <f>101-C77-B77</f>
        <v>33</v>
      </c>
      <c r="K77" s="16" t="s">
        <v>32</v>
      </c>
      <c r="L77" s="17">
        <v>0.032407407407407</v>
      </c>
      <c r="M77" s="17">
        <v>0.035</v>
      </c>
      <c r="T77" s="6" t="s">
        <v>173</v>
      </c>
    </row>
    <row r="78" spans="1:20" customHeight="1" ht="36">
      <c r="A78" s="5" t="s">
        <v>174</v>
      </c>
      <c r="B78" s="5">
        <v>67</v>
      </c>
      <c r="C78" s="5">
        <v>0.0</v>
      </c>
      <c r="D78" s="5">
        <f>101-C78-B78</f>
        <v>34</v>
      </c>
      <c r="K78" s="16" t="s">
        <v>32</v>
      </c>
      <c r="L78" s="17">
        <v>0.035011574074074</v>
      </c>
      <c r="M78" s="17">
        <v>0.03693287037037</v>
      </c>
      <c r="T78" s="6" t="s">
        <v>175</v>
      </c>
    </row>
    <row r="79" spans="1:20" customHeight="1" ht="61.5">
      <c r="A79" s="5" t="s">
        <v>176</v>
      </c>
      <c r="T79" s="6" t="s">
        <v>177</v>
      </c>
    </row>
    <row r="80" spans="1:20" customHeight="1" ht="60">
      <c r="A80" s="5" t="s">
        <v>178</v>
      </c>
      <c r="B80" s="5">
        <v>67</v>
      </c>
      <c r="C80" s="5">
        <v>0.0</v>
      </c>
      <c r="D80" s="5">
        <f>101-C80-B80</f>
        <v>34</v>
      </c>
      <c r="E80" s="5">
        <v>67</v>
      </c>
      <c r="F80" s="5">
        <v>0.0</v>
      </c>
      <c r="G80" s="5">
        <f>101-F80-E80</f>
        <v>34</v>
      </c>
      <c r="K80" s="16" t="s">
        <v>32</v>
      </c>
      <c r="L80" s="17">
        <v>0.037013888888889</v>
      </c>
      <c r="M80" s="17">
        <v>0.053668981481481</v>
      </c>
      <c r="N80" s="16" t="s">
        <v>32</v>
      </c>
      <c r="O80" s="17">
        <v>0.053680555555556</v>
      </c>
      <c r="P80" s="17">
        <v>0.054814814814815</v>
      </c>
      <c r="T80" s="6" t="s">
        <v>179</v>
      </c>
    </row>
    <row r="81" spans="1:20" customHeight="1" ht="36">
      <c r="A81" s="5" t="s">
        <v>180</v>
      </c>
      <c r="B81" s="5">
        <v>59</v>
      </c>
      <c r="C81" s="5">
        <v>0.0</v>
      </c>
      <c r="D81" s="5">
        <f>101-C81-B81</f>
        <v>42</v>
      </c>
      <c r="K81" s="16" t="s">
        <v>77</v>
      </c>
      <c r="L81" s="17">
        <v>0.090625</v>
      </c>
      <c r="M81" s="17">
        <v>0.097939814814815</v>
      </c>
      <c r="T81" s="6" t="s">
        <v>181</v>
      </c>
    </row>
    <row r="82" spans="1:20" customHeight="1" ht="60">
      <c r="A82" s="5" t="s">
        <v>182</v>
      </c>
      <c r="T82" s="6" t="s">
        <v>183</v>
      </c>
    </row>
    <row r="83" spans="1:20" customHeight="1" ht="60">
      <c r="A83" s="5" t="s">
        <v>184</v>
      </c>
      <c r="B83" s="5">
        <v>59</v>
      </c>
      <c r="C83" s="5">
        <v>0.0</v>
      </c>
      <c r="D83" s="5">
        <f>101-C83-B83</f>
        <v>42</v>
      </c>
      <c r="K83" s="16" t="s">
        <v>77</v>
      </c>
      <c r="L83" s="17">
        <v>0.098240740740741</v>
      </c>
      <c r="M83" s="17">
        <v>0.10295138888889</v>
      </c>
      <c r="T83" s="6" t="s">
        <v>185</v>
      </c>
    </row>
    <row r="84" spans="1:20" customHeight="1" ht="48">
      <c r="A84" s="5" t="s">
        <v>186</v>
      </c>
      <c r="T84" s="6" t="s">
        <v>187</v>
      </c>
    </row>
    <row r="85" spans="1:20" customHeight="1" ht="36">
      <c r="A85" s="5" t="s">
        <v>188</v>
      </c>
      <c r="B85" s="5">
        <v>54</v>
      </c>
      <c r="C85" s="5">
        <v>0.0</v>
      </c>
      <c r="D85" s="5">
        <f>101-C85-B85</f>
        <v>47</v>
      </c>
      <c r="K85" s="16" t="s">
        <v>32</v>
      </c>
      <c r="L85" s="17">
        <v>0.25313657407407</v>
      </c>
      <c r="M85" s="17">
        <v>0.25486111111111</v>
      </c>
      <c r="T85" s="6" t="s">
        <v>189</v>
      </c>
    </row>
    <row r="86" spans="1:20" customHeight="1" ht="36">
      <c r="A86" s="5" t="s">
        <v>190</v>
      </c>
      <c r="T86" s="6" t="s">
        <v>191</v>
      </c>
    </row>
    <row r="87" spans="1:20" customHeight="1" ht="24">
      <c r="A87" s="5" t="s">
        <v>192</v>
      </c>
      <c r="B87" s="5">
        <v>52</v>
      </c>
      <c r="C87" s="5">
        <v>0.0</v>
      </c>
      <c r="D87" s="5">
        <f>101-C87-B87</f>
        <v>49</v>
      </c>
      <c r="K87" s="16" t="s">
        <v>32</v>
      </c>
      <c r="L87" s="17">
        <v>0.23793981481481</v>
      </c>
      <c r="M87" s="17">
        <v>0.24273148148148</v>
      </c>
      <c r="T87" s="6" t="s">
        <v>193</v>
      </c>
    </row>
    <row r="88" spans="1:20" customHeight="1" ht="72">
      <c r="A88" s="5" t="s">
        <v>194</v>
      </c>
      <c r="B88" s="5">
        <v>55</v>
      </c>
      <c r="C88" s="5">
        <v>0.0</v>
      </c>
      <c r="D88" s="5">
        <f>101-C88-B88</f>
        <v>46</v>
      </c>
      <c r="K88" s="16" t="s">
        <v>32</v>
      </c>
      <c r="L88" s="17">
        <v>0.25163194444444</v>
      </c>
      <c r="M88" s="17">
        <v>0.253125</v>
      </c>
      <c r="T88" s="6" t="s">
        <v>195</v>
      </c>
    </row>
    <row r="89" spans="1:20" customHeight="1" ht="53.25">
      <c r="A89" s="5" t="s">
        <v>196</v>
      </c>
      <c r="T89" s="6" t="s">
        <v>197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T1:T2"/>
    <mergeCell ref="B1:D1"/>
    <mergeCell ref="E1:G1"/>
    <mergeCell ref="K1:K2"/>
    <mergeCell ref="L1:L2"/>
    <mergeCell ref="M1:M2"/>
    <mergeCell ref="H1:J1"/>
    <mergeCell ref="Q1:Q2"/>
    <mergeCell ref="R1:R2"/>
    <mergeCell ref="S1:S2"/>
    <mergeCell ref="N1:N2"/>
    <mergeCell ref="O1:O2"/>
    <mergeCell ref="P1:P2"/>
    <mergeCell ref="A1:A2"/>
  </mergeCells>
  <hyperlinks>
    <hyperlink ref="T13" r:id="rId_hyperlink_1"/>
    <hyperlink ref="T14" r:id="rId_hyperlink_2"/>
    <hyperlink ref="T15" r:id="rId_hyperlink_3"/>
    <hyperlink ref="T12" r:id="rId_hyperlink_4"/>
    <hyperlink ref="T10" r:id="rId_hyperlink_5"/>
    <hyperlink ref="T11" r:id="rId_hyperlink_6"/>
    <hyperlink ref="T9" r:id="rId_hyperlink_7"/>
    <hyperlink ref="T6" r:id="rId_hyperlink_8"/>
    <hyperlink ref="T5" r:id="rId_hyperlink_9"/>
    <hyperlink ref="T8" r:id="rId_hyperlink_10"/>
    <hyperlink ref="T7" r:id="rId_hyperlink_11"/>
    <hyperlink ref="T4" r:id="rId_hyperlink_12"/>
    <hyperlink ref="T16" r:id="rId_hyperlink_13"/>
    <hyperlink ref="T19" r:id="rId_hyperlink_14"/>
    <hyperlink ref="T20" r:id="rId_hyperlink_15"/>
    <hyperlink ref="T17" r:id="rId_hyperlink_16"/>
    <hyperlink ref="T18" r:id="rId_hyperlink_17"/>
    <hyperlink ref="T25" r:id="rId_hyperlink_18"/>
    <hyperlink ref="T27" r:id="rId_hyperlink_19"/>
    <hyperlink ref="T26" r:id="rId_hyperlink_20"/>
    <hyperlink ref="T24" r:id="rId_hyperlink_21"/>
    <hyperlink ref="T21" r:id="rId_hyperlink_22"/>
    <hyperlink ref="T22" r:id="rId_hyperlink_23"/>
    <hyperlink ref="T23" r:id="rId_hyperlink_24"/>
    <hyperlink ref="K7" r:id="rId_hyperlink_25"/>
    <hyperlink ref="K13" r:id="rId_hyperlink_26"/>
    <hyperlink ref="K14" r:id="rId_hyperlink_27"/>
    <hyperlink ref="K17" r:id="rId_hyperlink_28"/>
    <hyperlink ref="K8" r:id="rId_hyperlink_29"/>
    <hyperlink ref="K5" r:id="rId_hyperlink_30"/>
    <hyperlink ref="K10" r:id="rId_hyperlink_31"/>
    <hyperlink ref="K3" r:id="rId_hyperlink_32"/>
    <hyperlink ref="K4" r:id="rId_hyperlink_33"/>
    <hyperlink ref="T28" r:id="rId_hyperlink_34"/>
    <hyperlink ref="T29" r:id="rId_hyperlink_35"/>
    <hyperlink ref="T30" r:id="rId_hyperlink_36"/>
    <hyperlink ref="N13" r:id="rId_hyperlink_37"/>
    <hyperlink ref="K21" r:id="rId_hyperlink_38"/>
    <hyperlink ref="K6" r:id="rId_hyperlink_39"/>
    <hyperlink ref="K26" r:id="rId_hyperlink_40"/>
    <hyperlink ref="K28" r:id="rId_hyperlink_41"/>
    <hyperlink ref="T32" r:id="rId_hyperlink_42"/>
    <hyperlink ref="T31" r:id="rId_hyperlink_43"/>
    <hyperlink ref="T33" r:id="rId_hyperlink_44"/>
    <hyperlink ref="T36" r:id="rId_hyperlink_45"/>
    <hyperlink ref="T37" r:id="rId_hyperlink_46"/>
    <hyperlink ref="T34" r:id="rId_hyperlink_47"/>
    <hyperlink ref="T35" r:id="rId_hyperlink_48"/>
    <hyperlink ref="T38" r:id="rId_hyperlink_49"/>
    <hyperlink ref="T39" r:id="rId_hyperlink_50"/>
    <hyperlink ref="T40" r:id="rId_hyperlink_51"/>
    <hyperlink ref="T41" r:id="rId_hyperlink_52"/>
    <hyperlink ref="T42" r:id="rId_hyperlink_53"/>
    <hyperlink ref="T43" r:id="rId_hyperlink_54"/>
    <hyperlink ref="T44" r:id="rId_hyperlink_55"/>
    <hyperlink ref="T45" r:id="rId_hyperlink_56"/>
    <hyperlink ref="K41" r:id="rId_hyperlink_57"/>
    <hyperlink ref="N41" r:id="rId_hyperlink_58"/>
    <hyperlink ref="K33" r:id="rId_hyperlink_59"/>
    <hyperlink ref="N33" r:id="rId_hyperlink_60"/>
    <hyperlink ref="K22" r:id="rId_hyperlink_61"/>
    <hyperlink ref="K11" r:id="rId_hyperlink_62"/>
    <hyperlink ref="K39" r:id="rId_hyperlink_63"/>
    <hyperlink ref="K40" r:id="rId_hyperlink_64"/>
    <hyperlink ref="T46" r:id="rId_hyperlink_65"/>
    <hyperlink ref="T47" r:id="rId_hyperlink_66"/>
    <hyperlink ref="T48" r:id="rId_hyperlink_67"/>
    <hyperlink ref="T49" r:id="rId_hyperlink_68"/>
    <hyperlink ref="T50" r:id="rId_hyperlink_69"/>
    <hyperlink ref="T51" r:id="rId_hyperlink_70"/>
    <hyperlink ref="T52" r:id="rId_hyperlink_71"/>
    <hyperlink ref="T53" r:id="rId_hyperlink_72"/>
    <hyperlink ref="T54" r:id="rId_hyperlink_73"/>
    <hyperlink ref="T55" r:id="rId_hyperlink_74"/>
    <hyperlink ref="T3" r:id="rId_hyperlink_75"/>
    <hyperlink ref="T56" r:id="rId_hyperlink_76"/>
    <hyperlink ref="T57" r:id="rId_hyperlink_77"/>
    <hyperlink ref="T58" r:id="rId_hyperlink_78"/>
    <hyperlink ref="T59" r:id="rId_hyperlink_79"/>
    <hyperlink ref="T61" r:id="rId_hyperlink_80"/>
    <hyperlink ref="N5" r:id="rId_hyperlink_81"/>
    <hyperlink ref="N8" r:id="rId_hyperlink_82"/>
    <hyperlink ref="N10" r:id="rId_hyperlink_83"/>
    <hyperlink ref="N21" r:id="rId_hyperlink_84"/>
    <hyperlink ref="K47" r:id="rId_hyperlink_85"/>
    <hyperlink ref="N47" r:id="rId_hyperlink_86"/>
    <hyperlink ref="K43" r:id="rId_hyperlink_87"/>
    <hyperlink ref="K46" r:id="rId_hyperlink_88"/>
    <hyperlink ref="K42" r:id="rId_hyperlink_89"/>
    <hyperlink ref="N3" r:id="rId_hyperlink_90"/>
    <hyperlink ref="T60" r:id="rId_hyperlink_91"/>
    <hyperlink ref="T62" r:id="rId_hyperlink_92"/>
    <hyperlink ref="T63" r:id="rId_hyperlink_93"/>
    <hyperlink ref="T64" r:id="rId_hyperlink_94"/>
    <hyperlink ref="T65" r:id="rId_hyperlink_95"/>
    <hyperlink ref="T66" r:id="rId_hyperlink_96"/>
    <hyperlink ref="T67" r:id="rId_hyperlink_97"/>
    <hyperlink ref="T68" r:id="rId_hyperlink_98"/>
    <hyperlink ref="T69" r:id="rId_hyperlink_99"/>
    <hyperlink ref="T70" r:id="rId_hyperlink_100"/>
    <hyperlink ref="T71" r:id="rId_hyperlink_101"/>
    <hyperlink ref="T73" r:id="rId_hyperlink_102"/>
    <hyperlink ref="T72" r:id="rId_hyperlink_103"/>
    <hyperlink ref="T74" r:id="rId_hyperlink_104"/>
    <hyperlink ref="T75" r:id="rId_hyperlink_105"/>
    <hyperlink ref="T76" r:id="rId_hyperlink_106"/>
    <hyperlink ref="T77" r:id="rId_hyperlink_107"/>
    <hyperlink ref="T78" r:id="rId_hyperlink_108"/>
    <hyperlink ref="T79" r:id="rId_hyperlink_109"/>
    <hyperlink ref="T80" r:id="rId_hyperlink_110"/>
    <hyperlink ref="T81" r:id="rId_hyperlink_111"/>
    <hyperlink ref="T82" r:id="rId_hyperlink_112"/>
    <hyperlink ref="T83" r:id="rId_hyperlink_113"/>
    <hyperlink ref="T84" r:id="rId_hyperlink_114"/>
    <hyperlink ref="T85" r:id="rId_hyperlink_115"/>
    <hyperlink ref="T86" r:id="rId_hyperlink_116"/>
    <hyperlink ref="T87" r:id="rId_hyperlink_117"/>
    <hyperlink ref="T88" r:id="rId_hyperlink_118"/>
    <hyperlink ref="T89" r:id="rId_hyperlink_119"/>
    <hyperlink ref="K55" r:id="rId_hyperlink_120"/>
    <hyperlink ref="K49" r:id="rId_hyperlink_121"/>
    <hyperlink ref="K50" r:id="rId_hyperlink_122"/>
    <hyperlink ref="K51" r:id="rId_hyperlink_123"/>
    <hyperlink ref="K48" r:id="rId_hyperlink_124"/>
    <hyperlink ref="K29" r:id="rId_hyperlink_125"/>
    <hyperlink ref="K31" r:id="rId_hyperlink_126"/>
    <hyperlink ref="N6" r:id="rId_hyperlink_127"/>
    <hyperlink ref="K34" r:id="rId_hyperlink_128"/>
    <hyperlink ref="K38" r:id="rId_hyperlink_129"/>
    <hyperlink ref="K56" r:id="rId_hyperlink_130"/>
    <hyperlink ref="K52" r:id="rId_hyperlink_131"/>
    <hyperlink ref="K72" r:id="rId_hyperlink_132"/>
    <hyperlink ref="K65" r:id="rId_hyperlink_133"/>
    <hyperlink ref="N65" r:id="rId_hyperlink_134"/>
    <hyperlink ref="K66" r:id="rId_hyperlink_135"/>
    <hyperlink ref="N66" r:id="rId_hyperlink_136"/>
    <hyperlink ref="K53" r:id="rId_hyperlink_137"/>
    <hyperlink ref="N53" r:id="rId_hyperlink_138"/>
    <hyperlink ref="K57" r:id="rId_hyperlink_139"/>
    <hyperlink ref="K62" r:id="rId_hyperlink_140"/>
    <hyperlink ref="K68" r:id="rId_hyperlink_141"/>
    <hyperlink ref="K19" r:id="rId_hyperlink_142"/>
    <hyperlink ref="K9" r:id="rId_hyperlink_143"/>
    <hyperlink ref="K71" r:id="rId_hyperlink_144"/>
    <hyperlink ref="N71" r:id="rId_hyperlink_145"/>
    <hyperlink ref="N52" r:id="rId_hyperlink_146"/>
    <hyperlink ref="N55" r:id="rId_hyperlink_147"/>
    <hyperlink ref="N42" r:id="rId_hyperlink_148"/>
    <hyperlink ref="K70" r:id="rId_hyperlink_149"/>
    <hyperlink ref="K81" r:id="rId_hyperlink_150"/>
    <hyperlink ref="K83" r:id="rId_hyperlink_151"/>
    <hyperlink ref="N39" r:id="rId_hyperlink_152"/>
    <hyperlink ref="N56" r:id="rId_hyperlink_153"/>
    <hyperlink ref="K30" r:id="rId_hyperlink_154"/>
    <hyperlink ref="K58" r:id="rId_hyperlink_155"/>
    <hyperlink ref="K59" r:id="rId_hyperlink_156"/>
    <hyperlink ref="N50" r:id="rId_hyperlink_157"/>
    <hyperlink ref="N49" r:id="rId_hyperlink_158"/>
    <hyperlink ref="N51" r:id="rId_hyperlink_159"/>
    <hyperlink ref="N48" r:id="rId_hyperlink_160"/>
    <hyperlink ref="Q49" r:id="rId_hyperlink_161"/>
    <hyperlink ref="K73" r:id="rId_hyperlink_162"/>
    <hyperlink ref="K77" r:id="rId_hyperlink_163"/>
    <hyperlink ref="K78" r:id="rId_hyperlink_164"/>
    <hyperlink ref="K80" r:id="rId_hyperlink_165"/>
    <hyperlink ref="N80" r:id="rId_hyperlink_166"/>
    <hyperlink ref="K69" r:id="rId_hyperlink_167"/>
    <hyperlink ref="K74" r:id="rId_hyperlink_168"/>
    <hyperlink ref="K75" r:id="rId_hyperlink_169"/>
    <hyperlink ref="N68" r:id="rId_hyperlink_170"/>
    <hyperlink ref="K37" r:id="rId_hyperlink_171"/>
    <hyperlink ref="K67" r:id="rId_hyperlink_172"/>
    <hyperlink ref="N62" r:id="rId_hyperlink_173"/>
    <hyperlink ref="K64" r:id="rId_hyperlink_174"/>
    <hyperlink ref="N38" r:id="rId_hyperlink_175"/>
    <hyperlink ref="N43" r:id="rId_hyperlink_176"/>
    <hyperlink ref="N57" r:id="rId_hyperlink_177"/>
    <hyperlink ref="N34" r:id="rId_hyperlink_178"/>
    <hyperlink ref="N35" r:id="rId_hyperlink_179"/>
    <hyperlink ref="K63" r:id="rId_hyperlink_180"/>
    <hyperlink ref="N63" r:id="rId_hyperlink_181"/>
    <hyperlink ref="K54" r:id="rId_hyperlink_182"/>
    <hyperlink ref="K27" r:id="rId_hyperlink_183"/>
    <hyperlink ref="N27" r:id="rId_hyperlink_184"/>
    <hyperlink ref="K87" r:id="rId_hyperlink_185"/>
    <hyperlink ref="K36" r:id="rId_hyperlink_186"/>
    <hyperlink ref="N36" r:id="rId_hyperlink_187"/>
    <hyperlink ref="N9" r:id="rId_hyperlink_188"/>
    <hyperlink ref="N58" r:id="rId_hyperlink_189"/>
    <hyperlink ref="K88" r:id="rId_hyperlink_190"/>
    <hyperlink ref="K85" r:id="rId_hyperlink_191"/>
    <hyperlink ref="K35" r:id="rId_hyperlink_192"/>
  </hyperlinks>
  <printOptions gridLines="false" gridLinesSet="true"/>
  <pageMargins left="0.7" right="0.7" top="0.75" bottom="0.75" header="0.5" footer="0.5"/>
  <pageSetup paperSize="1"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1"/>
  <sheetViews>
    <sheetView tabSelected="0" workbookViewId="0" showGridLines="true" showRowColHeaders="1">
      <selection activeCell="A1" sqref="A1"/>
    </sheetView>
  </sheetViews>
  <sheetFormatPr customHeight="true" defaultRowHeight="12.75" outlineLevelRow="0" outlineLevelCol="0"/>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5" footer="0.5"/>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1"/>
  <sheetViews>
    <sheetView tabSelected="0" workbookViewId="0" showGridLines="true" showRowColHeaders="1">
      <selection activeCell="A1" sqref="A1"/>
    </sheetView>
  </sheetViews>
  <sheetFormatPr customHeight="true" defaultRowHeight="12.75" outlineLevelRow="0" outlineLevelCol="0"/>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5" footer="0.5"/>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 Filipp</dc:creator>
  <cp:lastModifiedBy>Alexandr Filipp</cp:lastModifiedBy>
  <dcterms:created xsi:type="dcterms:W3CDTF">2022-11-12T13:47:16+02:00</dcterms:created>
  <dcterms:modified xsi:type="dcterms:W3CDTF">2023-01-02T12:37:21+02:00</dcterms:modified>
  <dc:title>Untitled Spreadsheet</dc:title>
  <dc:description/>
  <dc:subject/>
  <cp:keywords/>
  <cp:category/>
</cp:coreProperties>
</file>