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Docs\"/>
    </mc:Choice>
  </mc:AlternateContent>
  <xr:revisionPtr revIDLastSave="0" documentId="13_ncr:1_{44FA788E-D8BF-4F99-96C6-6186A280D3AB}" xr6:coauthVersionLast="47" xr6:coauthVersionMax="47" xr10:uidLastSave="{00000000-0000-0000-0000-000000000000}"/>
  <bookViews>
    <workbookView xWindow="-120" yWindow="-120" windowWidth="29040" windowHeight="15720" xr2:uid="{055256F0-AB28-4E31-8762-559C99906317}"/>
  </bookViews>
  <sheets>
    <sheet name="LDP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<sst xmlns="http://schemas.openxmlformats.org/spreadsheetml/2006/main" count="268" uniqueCount="130">
  <si>
    <t>TIPO</t>
  </si>
  <si>
    <t>Title</t>
  </si>
  <si>
    <t>STATUS Emissão</t>
  </si>
  <si>
    <t>PCF Nº</t>
  </si>
  <si>
    <t>DE</t>
  </si>
  <si>
    <t>I-DE-4880.00-2300-000-CZ1-001</t>
  </si>
  <si>
    <t>BLOCK DIVISION ARRANGEMENT</t>
  </si>
  <si>
    <t>ESTRUTURA E PROTECAO ANTICORROSIVA</t>
  </si>
  <si>
    <t>Recebido</t>
  </si>
  <si>
    <t>GRD-002</t>
  </si>
  <si>
    <t>PCF-I-DE-4880.00-2300-000-CZ1-001_R0</t>
  </si>
  <si>
    <t>PT</t>
  </si>
  <si>
    <t>I-PT-4880.00-4034-300-CZ1-001</t>
  </si>
  <si>
    <t>TECHNICAL PROPOSAL FOR DEEPWELL CARGO AND BALLAST PUMP SYSTEM (PACKAGE)</t>
  </si>
  <si>
    <t>CARGA E LASTRO</t>
  </si>
  <si>
    <t>GRD-007</t>
  </si>
  <si>
    <t>PCF-I-PT-4880.00-4034-300-CZ1-001_R0</t>
  </si>
  <si>
    <t>I-PT-4880.00-5101-110-CZ1-001</t>
  </si>
  <si>
    <t>TECHNICAL PROPOSAL FOR MAIN ENGINE</t>
  </si>
  <si>
    <t>MAQUINAS</t>
  </si>
  <si>
    <t>GRD-001</t>
  </si>
  <si>
    <t>PCF-I-PT-4880.00-5101-110-CZ1-001_R0</t>
  </si>
  <si>
    <t>I-PT-4880.00-5101-900-CZ1-002</t>
  </si>
  <si>
    <t>TECHNICAL PROPOSAL FOR SPEED CONTROL SYSTEM</t>
  </si>
  <si>
    <t>NAVEGACAO</t>
  </si>
  <si>
    <t>GRD-023</t>
  </si>
  <si>
    <t>PCF-I-PT-4880.00-5101-900-CZ1-002_R0</t>
  </si>
  <si>
    <t>I-PT-4880.00-5700-000-CZ1-001</t>
  </si>
  <si>
    <t>TECHNICAL PROPOSAL FOR AIR COMPRESSORS</t>
  </si>
  <si>
    <t>GRD-019</t>
  </si>
  <si>
    <t>PCF-I-PT-4880.00-5700-000-CZ1-001_R0</t>
  </si>
  <si>
    <t>I-PT-4880.00-7008-000-CZ1-001</t>
  </si>
  <si>
    <t>TECHNICAL PROPOSAL FOR EMERGENCY DIESEL GENERATOR SET</t>
  </si>
  <si>
    <t>GRD-075</t>
  </si>
  <si>
    <t>LD</t>
  </si>
  <si>
    <t>I-LD-4880.00-9311-000-CZ1-001</t>
  </si>
  <si>
    <t>LIST OF DRAWINGS FOR APPROVAL</t>
  </si>
  <si>
    <t>PROJETO GERAL</t>
  </si>
  <si>
    <t>GRD-025</t>
  </si>
  <si>
    <t>PCF-I-LD-4880.00-9311-000-CZ1-001_R0</t>
  </si>
  <si>
    <t>ET</t>
  </si>
  <si>
    <t>I-ET-4880.00-9311-000-CZ1-001</t>
  </si>
  <si>
    <t>CONTRACT SPECIFICATION</t>
  </si>
  <si>
    <t>PCF-I-ET-4880.00-9311-000-CZ1-001_R0</t>
  </si>
  <si>
    <t>I-PT-4880.00-0376-150-CZ1-001</t>
  </si>
  <si>
    <t>TECHNICAL PROPOSAL FOR BILGE WATER SEPARATOR</t>
  </si>
  <si>
    <t>GRD-018</t>
  </si>
  <si>
    <t>PCF-I-PT-4880.00-0376-150-CZ1-001_R0</t>
  </si>
  <si>
    <t>I-PT-4880.00-3345-100-CZ1-002</t>
  </si>
  <si>
    <t>TECHNICAL PROPOSAL FOR WINDLASS AND MOORING WINCHES HYDRAULIC SYSTEM</t>
  </si>
  <si>
    <t>EQUIPAMENTOS E ACESSORIOS DE CASCO</t>
  </si>
  <si>
    <t>PCF-I-PT-4880.00-3345-100-CZ1-002_R0</t>
  </si>
  <si>
    <t>I-PT-4880.00-3500-400-CZ1-001</t>
  </si>
  <si>
    <t>TECHNICAL PROPOSAL FOR CARGO/BALLAST TANKS PORTABLE GAUGING/SAMPLING SYSTEM</t>
  </si>
  <si>
    <t>PCF-I-PT-4880.00-3500-400-CZ1-001_R0</t>
  </si>
  <si>
    <t>I-PT-4880.00-4134-430-CZ1-001</t>
  </si>
  <si>
    <t>TECHNICAL PROPOSAL FOR BALLAST WATER TREATMENT UNIT</t>
  </si>
  <si>
    <t>GRD-020</t>
  </si>
  <si>
    <t>PCF-I-PT-4880.00-4134-430-CZ1-001_R0</t>
  </si>
  <si>
    <t>I-PT-4880.00-4300-000-CZ1-001</t>
  </si>
  <si>
    <t>TECHNICAL PROPOSAL FOR INERT GAS SYSTEM</t>
  </si>
  <si>
    <t>GRD-008</t>
  </si>
  <si>
    <t>PCF-I-PT-4880.00-4300-000-CZ1-001_R0</t>
  </si>
  <si>
    <t>I-PT-4880.00-5137-000-CZ1-001</t>
  </si>
  <si>
    <t>TECHNICAL PROPOSAL FOR STEERING GEAR AND RUDDER CARRIER</t>
  </si>
  <si>
    <t>GRD-012</t>
  </si>
  <si>
    <t>PCF-I-PT-4880.00-5137-000-CZ1-001_R0</t>
  </si>
  <si>
    <t>I-PT-4880.00-5101-900-CZ1-001</t>
  </si>
  <si>
    <t>TECHNICAL PROPOSAL FOR PROPULSION REMOTE CONTROL SYSTEM</t>
  </si>
  <si>
    <t>AUTOMACAO E INSTRUMENTACAO</t>
  </si>
  <si>
    <t>GRD-010</t>
  </si>
  <si>
    <t>PCF-I-PT-4880.00-5101-900-CZ1-001_R0</t>
  </si>
  <si>
    <t>I-PT-4880.00-5200-000-CZ1-001</t>
  </si>
  <si>
    <t>TECHNICAL PROPOSAL FOR BOILER/ THERMAL OIL HEATER</t>
  </si>
  <si>
    <t>PCF-I-PT-4880.00-5200-000-CZ1-001_R0</t>
  </si>
  <si>
    <t>I-PT-4880.00-5300-000-CZ1-003</t>
  </si>
  <si>
    <t>TECHNICAL PROPOSAL FOR FO/DO BOOSTER UNIT FOR ME/GENSET</t>
  </si>
  <si>
    <t>GRD-013</t>
  </si>
  <si>
    <t>PCF-I-PT-4880.00-5300-000-CZ1-003_R0</t>
  </si>
  <si>
    <t>I-PT-4880.00-5300-000-CZ1-004</t>
  </si>
  <si>
    <t>TECHNICAL PROPOSAL FOR PURIFIERS (FO/DO/LO)</t>
  </si>
  <si>
    <t>GRD-014</t>
  </si>
  <si>
    <t>PCF-I-PT-4880.00-5300-000-CZ1-004_R0</t>
  </si>
  <si>
    <t>I-PT-4880.00-5522-100-CZ1-001</t>
  </si>
  <si>
    <t>TECHNICAL PROPOSAL FOR FRESH WATER GENERATOR</t>
  </si>
  <si>
    <t>GRD-015</t>
  </si>
  <si>
    <t>PCF-I-PT-4880.00-5522-100-CZ1-001_R0</t>
  </si>
  <si>
    <t>I-PT-4880.00-5562-000-CZ1-001</t>
  </si>
  <si>
    <t>TECHNICAL PROPOSAL FOR E/R COOLERS AND HEATERS</t>
  </si>
  <si>
    <t>GRD-016</t>
  </si>
  <si>
    <t>PCF-I-PT-4880.00-5562-000-CZ1-001_R0</t>
  </si>
  <si>
    <t>I-PT-4880.00-5650-000-CZ1-001</t>
  </si>
  <si>
    <t>TECHNICAL PROPOSAL FOR FANS AND EXHAUST FOR ACCOMMODATION AND COMPARTMENTS</t>
  </si>
  <si>
    <t>HVAC - VENTILACAO</t>
  </si>
  <si>
    <t>GRD-017</t>
  </si>
  <si>
    <t>PCF-I-PT-4880.00-5650-000-CZ1-001_R0</t>
  </si>
  <si>
    <t>I-PT-4880.00-7007-110-CZ1-001</t>
  </si>
  <si>
    <t>TECHNICAL PROPOSAL FOR DIESEL GENERATOR SETS</t>
  </si>
  <si>
    <t>GRD-011</t>
  </si>
  <si>
    <t>PCF-I-PT-4880.00-7007-110-CZ1-001_R0</t>
  </si>
  <si>
    <t>I-PT-4880.00-7109-200-CZ1-001</t>
  </si>
  <si>
    <t xml:space="preserve">TECHNICAL PROPOSAL FOR SWITCHBOARDS </t>
  </si>
  <si>
    <t>ELETRICA</t>
  </si>
  <si>
    <t>GRD-024</t>
  </si>
  <si>
    <t>PCF-I-PT-4880.00-7109-200-CZ1-001_R0</t>
  </si>
  <si>
    <t>I-PT-4880.00-7338-200-CZ1-001</t>
  </si>
  <si>
    <t>TECHNICAL PROPOSAL FOR NAVIGATION SYSTEMS</t>
  </si>
  <si>
    <t>GRD-009</t>
  </si>
  <si>
    <t>PCF-I-PT-4880.00-7338-200-CZ1-001_R0</t>
  </si>
  <si>
    <t>I-PT-4880.00-8000-000-CZ1-002</t>
  </si>
  <si>
    <t>TECHNICAL PROPOSAL FOR INTEGRATED CONTROL AND SUPERVISION SYSTEM</t>
  </si>
  <si>
    <t>GRD-022</t>
  </si>
  <si>
    <t>PCF-I-PT-4880.00-8000-000-CZ1-002_R0</t>
  </si>
  <si>
    <t>Projeto</t>
  </si>
  <si>
    <t>TP25 - NAVIOS HANDY CLASSE 80</t>
  </si>
  <si>
    <t>Fase</t>
  </si>
  <si>
    <t>BASICO</t>
  </si>
  <si>
    <t>Código</t>
  </si>
  <si>
    <t>Rev</t>
  </si>
  <si>
    <t>Disciplina</t>
  </si>
  <si>
    <t>STATUS DOCUMENTO</t>
  </si>
  <si>
    <t>GRDT</t>
  </si>
  <si>
    <t>Data</t>
  </si>
  <si>
    <t>Elaboração</t>
  </si>
  <si>
    <t>Revisão Interna</t>
  </si>
  <si>
    <t>Aprovação Técnica</t>
  </si>
  <si>
    <t>Doc Control</t>
  </si>
  <si>
    <t>Envio ao Cliente</t>
  </si>
  <si>
    <t>Aprovação Cliente</t>
  </si>
  <si>
    <t>Emissão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</si>
</sst>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u/>
      <sz val="11"/>
      <color theme="1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7"/>
        <bgColor theme="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0" xfId="0" applyFont="1"/>
  </cellXfs>
  <cellStyles count="2">
    <cellStyle name="Hiperlink" xfId="1" builtinId="8"/>
    <cellStyle name="Normal" xfId="0" builtinId="0"/>
  </cellStyles>
  <dxfs count="4">
    <dxf>
      <fill>
        <patternFill>
          <bgColor rgb="FFD6E4FC"/>
        </patternFill>
      </fill>
    </dxf>
    <dxf>
      <fill>
        <patternFill>
          <bgColor rgb="FFCEEFC6"/>
        </patternFill>
      </fill>
    </dxf>
    <dxf>
      <fill>
        <patternFill>
          <bgColor rgb="FFD6E4FC"/>
        </patternFill>
      </fill>
    </dxf>
    <dxf>
      <fill>
        <patternFill>
          <bgColor rgb="FFCEEF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695D-6B42-4BA9-B8AE-10D7E32EABF5}">
  <dimension ref="A1:L26"/>
  <sheetViews>
    <sheetView tabSelected="1" workbookViewId="0">
      <selection activeCell="A2" sqref="A2"/>
    </sheetView>
  </sheetViews>
  <sheetFormatPr defaultRowHeight="15" x14ac:dyDescent="0.25"/>
  <cols>
    <col min="1" max="1" width="35.5703125" bestFit="1" customWidth="1"/>
    <col min="2" max="2" width="35.5703125" customWidth="1"/>
    <col min="3" max="3" width="6.5703125" bestFit="1" customWidth="1"/>
    <col min="4" max="4" width="32.140625" bestFit="1" customWidth="1"/>
    <col min="5" max="5" width="10.140625" bestFit="1" customWidth="1"/>
    <col min="6" max="6" width="51.140625" bestFit="1" customWidth="1"/>
    <col min="7" max="7" width="110.7109375" bestFit="1" customWidth="1"/>
    <col min="8" max="8" width="26.85546875" bestFit="1" customWidth="1"/>
    <col min="9" max="9" width="20.85546875" bestFit="1" customWidth="1"/>
    <col min="10" max="10" width="25.28515625" bestFit="1" customWidth="1"/>
    <col min="11" max="11" width="45.42578125" bestFit="1" customWidth="1"/>
    <col min="12" max="12" width="16.42578125" bestFit="1" customWidth="1"/>
  </cols>
  <sheetData>
    <row r="1" spans="1:12" ht="15.75" x14ac:dyDescent="0.25">
      <c r="A1" s="1" t="s">
        <v>113</v>
      </c>
      <c r="B1" s="1" t="s">
        <v>115</v>
      </c>
      <c r="C1" s="1" t="s">
        <v>0</v>
      </c>
      <c r="D1" s="1" t="s">
        <v>117</v>
      </c>
      <c r="E1" s="1" t="s">
        <v>118</v>
      </c>
      <c r="F1" s="2" t="s">
        <v>119</v>
      </c>
      <c r="G1" s="2" t="s">
        <v>1</v>
      </c>
      <c r="H1" s="3" t="s">
        <v>120</v>
      </c>
      <c r="I1" s="3" t="s">
        <v>2</v>
      </c>
      <c r="J1" s="3" t="s">
        <v>121</v>
      </c>
      <c r="K1" s="3" t="s">
        <v>3</v>
      </c>
      <c r="L1" s="3" t="s">
        <v>122</v>
      </c>
    </row>
    <row r="2" spans="1:12" x14ac:dyDescent="0.25">
      <c r="A2" s="16" t="s">
        <v>114</v>
      </c>
      <c r="B2" s="16" t="s">
        <v>116</v>
      </c>
      <c r="C2" s="4" t="s">
        <v>4</v>
      </c>
      <c r="D2" s="5" t="s">
        <v>5</v>
      </c>
      <c r="E2" s="6">
        <v>0</v>
      </c>
      <c r="F2" s="7" t="s">
        <v>7</v>
      </c>
      <c r="G2" s="7" t="s">
        <v>6</v>
      </c>
      <c r="H2" s="4" t="s">
        <v>8</v>
      </c>
      <c r="I2" s="4" t="s">
        <v>123</v>
      </c>
      <c r="J2" s="5" t="s">
        <v>9</v>
      </c>
      <c r="K2" s="9" t="s">
        <v>10</v>
      </c>
      <c r="L2" s="8">
        <v>45940</v>
      </c>
    </row>
    <row r="3" spans="1:12" x14ac:dyDescent="0.25">
      <c r="A3" s="16" t="s">
        <v>114</v>
      </c>
      <c r="B3" s="16" t="s">
        <v>116</v>
      </c>
      <c r="C3" s="4" t="s">
        <v>11</v>
      </c>
      <c r="D3" s="5" t="s">
        <v>12</v>
      </c>
      <c r="E3" s="6">
        <v>0</v>
      </c>
      <c r="F3" s="7" t="s">
        <v>14</v>
      </c>
      <c r="G3" s="7" t="s">
        <v>13</v>
      </c>
      <c r="H3" s="4" t="s">
        <v>8</v>
      </c>
      <c r="I3" s="4" t="s">
        <v>123</v>
      </c>
      <c r="J3" s="5" t="s">
        <v>15</v>
      </c>
      <c r="K3" s="9" t="s">
        <v>16</v>
      </c>
      <c r="L3" s="8">
        <v>45945</v>
      </c>
    </row>
    <row r="4" spans="1:12" x14ac:dyDescent="0.25">
      <c r="A4" s="16" t="s">
        <v>114</v>
      </c>
      <c r="B4" s="16" t="s">
        <v>116</v>
      </c>
      <c r="C4" s="4" t="s">
        <v>11</v>
      </c>
      <c r="D4" s="5" t="s">
        <v>17</v>
      </c>
      <c r="E4" s="6">
        <v>0</v>
      </c>
      <c r="F4" s="7" t="s">
        <v>19</v>
      </c>
      <c r="G4" s="7" t="s">
        <v>18</v>
      </c>
      <c r="H4" s="4" t="s">
        <v>8</v>
      </c>
      <c r="I4" s="4" t="s">
        <v>123</v>
      </c>
      <c r="J4" s="5" t="s">
        <v>20</v>
      </c>
      <c r="K4" s="9" t="s">
        <v>21</v>
      </c>
      <c r="L4" s="8">
        <v>45940</v>
      </c>
    </row>
    <row r="5" spans="1:12" x14ac:dyDescent="0.25">
      <c r="A5" s="16" t="s">
        <v>114</v>
      </c>
      <c r="B5" s="16" t="s">
        <v>116</v>
      </c>
      <c r="C5" s="4" t="s">
        <v>11</v>
      </c>
      <c r="D5" s="5" t="s">
        <v>22</v>
      </c>
      <c r="E5" s="6">
        <v>0</v>
      </c>
      <c r="F5" s="7" t="s">
        <v>24</v>
      </c>
      <c r="G5" s="7" t="s">
        <v>23</v>
      </c>
      <c r="H5" s="4" t="s">
        <v>8</v>
      </c>
      <c r="I5" s="4" t="s">
        <v>123</v>
      </c>
      <c r="J5" s="5" t="s">
        <v>25</v>
      </c>
      <c r="K5" s="9" t="s">
        <v>26</v>
      </c>
      <c r="L5" s="8">
        <v>45954</v>
      </c>
    </row>
    <row r="6" spans="1:12" x14ac:dyDescent="0.25">
      <c r="A6" s="16" t="s">
        <v>114</v>
      </c>
      <c r="B6" s="16" t="s">
        <v>116</v>
      </c>
      <c r="C6" s="10" t="s">
        <v>11</v>
      </c>
      <c r="D6" s="11" t="s">
        <v>27</v>
      </c>
      <c r="E6" s="12">
        <v>0</v>
      </c>
      <c r="F6" s="13" t="s">
        <v>19</v>
      </c>
      <c r="G6" s="13" t="s">
        <v>28</v>
      </c>
      <c r="H6" s="10" t="s">
        <v>8</v>
      </c>
      <c r="I6" s="4" t="s">
        <v>123</v>
      </c>
      <c r="J6" s="11" t="s">
        <v>29</v>
      </c>
      <c r="K6" s="15" t="s">
        <v>30</v>
      </c>
      <c r="L6" s="14">
        <v>45950</v>
      </c>
    </row>
    <row r="7" spans="1:12" x14ac:dyDescent="0.25">
      <c r="A7" s="16" t="s">
        <v>114</v>
      </c>
      <c r="B7" s="16" t="s">
        <v>116</v>
      </c>
      <c r="C7" s="10" t="s">
        <v>11</v>
      </c>
      <c r="D7" s="11" t="s">
        <v>31</v>
      </c>
      <c r="E7" s="12">
        <v>0</v>
      </c>
      <c r="F7" s="13" t="s">
        <v>19</v>
      </c>
      <c r="G7" s="13" t="s">
        <v>32</v>
      </c>
      <c r="H7" s="10" t="s">
        <v>8</v>
      </c>
      <c r="I7" s="4" t="s">
        <v>123</v>
      </c>
      <c r="J7" s="11" t="s">
        <v>33</v>
      </c>
      <c r="K7" s="15"/>
      <c r="L7" s="14">
        <v>46028</v>
      </c>
    </row>
    <row r="8" spans="1:12" x14ac:dyDescent="0.25">
      <c r="A8" s="16" t="s">
        <v>114</v>
      </c>
      <c r="B8" s="16" t="s">
        <v>116</v>
      </c>
      <c r="C8" s="10" t="s">
        <v>34</v>
      </c>
      <c r="D8" s="11" t="s">
        <v>35</v>
      </c>
      <c r="E8" s="12">
        <v>0</v>
      </c>
      <c r="F8" s="13" t="s">
        <v>37</v>
      </c>
      <c r="G8" s="13" t="s">
        <v>36</v>
      </c>
      <c r="H8" s="10" t="s">
        <v>8</v>
      </c>
      <c r="I8" s="4" t="s">
        <v>123</v>
      </c>
      <c r="J8" s="11" t="s">
        <v>38</v>
      </c>
      <c r="K8" s="15" t="s">
        <v>39</v>
      </c>
      <c r="L8" s="14">
        <v>45988</v>
      </c>
    </row>
    <row r="9" spans="1:12" x14ac:dyDescent="0.25">
      <c r="A9" s="16" t="s">
        <v>114</v>
      </c>
      <c r="B9" s="16" t="s">
        <v>116</v>
      </c>
      <c r="C9" s="10" t="s">
        <v>40</v>
      </c>
      <c r="D9" s="11" t="s">
        <v>41</v>
      </c>
      <c r="E9" s="12">
        <v>0</v>
      </c>
      <c r="F9" s="13" t="s">
        <v>37</v>
      </c>
      <c r="G9" s="13" t="s">
        <v>42</v>
      </c>
      <c r="H9" s="10" t="s">
        <v>8</v>
      </c>
      <c r="I9" s="4" t="s">
        <v>123</v>
      </c>
      <c r="J9" s="11" t="s">
        <v>20</v>
      </c>
      <c r="K9" s="15" t="s">
        <v>43</v>
      </c>
      <c r="L9" s="14">
        <v>45940</v>
      </c>
    </row>
    <row r="10" spans="1:12" x14ac:dyDescent="0.25">
      <c r="A10" s="16" t="s">
        <v>114</v>
      </c>
      <c r="B10" s="16" t="s">
        <v>116</v>
      </c>
      <c r="C10" s="10" t="s">
        <v>11</v>
      </c>
      <c r="D10" s="11" t="s">
        <v>44</v>
      </c>
      <c r="E10" s="12">
        <v>0</v>
      </c>
      <c r="F10" s="13" t="s">
        <v>19</v>
      </c>
      <c r="G10" s="13" t="s">
        <v>45</v>
      </c>
      <c r="H10" s="10" t="s">
        <v>8</v>
      </c>
      <c r="I10" s="4" t="s">
        <v>123</v>
      </c>
      <c r="J10" s="11" t="s">
        <v>46</v>
      </c>
      <c r="K10" s="15" t="s">
        <v>47</v>
      </c>
      <c r="L10" s="14">
        <v>45951</v>
      </c>
    </row>
    <row r="11" spans="1:12" x14ac:dyDescent="0.25">
      <c r="A11" s="16" t="s">
        <v>114</v>
      </c>
      <c r="B11" s="16" t="s">
        <v>116</v>
      </c>
      <c r="C11" s="4" t="s">
        <v>11</v>
      </c>
      <c r="D11" s="5" t="s">
        <v>48</v>
      </c>
      <c r="E11" s="6">
        <v>0</v>
      </c>
      <c r="F11" s="7" t="s">
        <v>50</v>
      </c>
      <c r="G11" s="7" t="s">
        <v>49</v>
      </c>
      <c r="H11" s="4" t="s">
        <v>8</v>
      </c>
      <c r="I11" s="4" t="s">
        <v>123</v>
      </c>
      <c r="J11" s="5" t="s">
        <v>15</v>
      </c>
      <c r="K11" s="9" t="s">
        <v>51</v>
      </c>
      <c r="L11" s="8">
        <v>45944</v>
      </c>
    </row>
    <row r="12" spans="1:12" x14ac:dyDescent="0.25">
      <c r="A12" s="16" t="s">
        <v>114</v>
      </c>
      <c r="B12" s="16" t="s">
        <v>116</v>
      </c>
      <c r="C12" s="4" t="s">
        <v>11</v>
      </c>
      <c r="D12" s="5" t="s">
        <v>52</v>
      </c>
      <c r="E12" s="6">
        <v>0</v>
      </c>
      <c r="F12" s="7" t="s">
        <v>14</v>
      </c>
      <c r="G12" s="7" t="s">
        <v>53</v>
      </c>
      <c r="H12" s="4" t="s">
        <v>8</v>
      </c>
      <c r="I12" s="4" t="s">
        <v>123</v>
      </c>
      <c r="J12" s="5" t="s">
        <v>46</v>
      </c>
      <c r="K12" s="9" t="s">
        <v>54</v>
      </c>
      <c r="L12" s="8">
        <v>45951</v>
      </c>
    </row>
    <row r="13" spans="1:12" x14ac:dyDescent="0.25">
      <c r="A13" s="16" t="s">
        <v>114</v>
      </c>
      <c r="B13" s="16" t="s">
        <v>116</v>
      </c>
      <c r="C13" s="4" t="s">
        <v>11</v>
      </c>
      <c r="D13" s="5" t="s">
        <v>55</v>
      </c>
      <c r="E13" s="6">
        <v>0</v>
      </c>
      <c r="F13" s="7" t="s">
        <v>14</v>
      </c>
      <c r="G13" s="7" t="s">
        <v>56</v>
      </c>
      <c r="H13" s="4" t="s">
        <v>8</v>
      </c>
      <c r="I13" s="4" t="s">
        <v>123</v>
      </c>
      <c r="J13" s="5" t="s">
        <v>57</v>
      </c>
      <c r="K13" s="9" t="s">
        <v>58</v>
      </c>
      <c r="L13" s="8">
        <v>45953</v>
      </c>
    </row>
    <row r="14" spans="1:12" x14ac:dyDescent="0.25">
      <c r="A14" s="16" t="s">
        <v>114</v>
      </c>
      <c r="B14" s="16" t="s">
        <v>116</v>
      </c>
      <c r="C14" s="4" t="s">
        <v>11</v>
      </c>
      <c r="D14" s="5" t="s">
        <v>59</v>
      </c>
      <c r="E14" s="6">
        <v>0</v>
      </c>
      <c r="F14" s="7" t="s">
        <v>14</v>
      </c>
      <c r="G14" s="7" t="s">
        <v>60</v>
      </c>
      <c r="H14" s="4" t="s">
        <v>8</v>
      </c>
      <c r="I14" s="4" t="s">
        <v>123</v>
      </c>
      <c r="J14" s="5" t="s">
        <v>61</v>
      </c>
      <c r="K14" s="9" t="s">
        <v>62</v>
      </c>
      <c r="L14" s="8">
        <v>45945</v>
      </c>
    </row>
    <row r="15" spans="1:12" x14ac:dyDescent="0.25">
      <c r="A15" s="16" t="s">
        <v>114</v>
      </c>
      <c r="B15" s="16" t="s">
        <v>116</v>
      </c>
      <c r="C15" s="4" t="s">
        <v>11</v>
      </c>
      <c r="D15" s="5" t="s">
        <v>63</v>
      </c>
      <c r="E15" s="6">
        <v>0</v>
      </c>
      <c r="F15" s="7" t="s">
        <v>19</v>
      </c>
      <c r="G15" s="7" t="s">
        <v>64</v>
      </c>
      <c r="H15" s="4" t="s">
        <v>8</v>
      </c>
      <c r="I15" s="4" t="s">
        <v>123</v>
      </c>
      <c r="J15" s="5" t="s">
        <v>65</v>
      </c>
      <c r="K15" s="9" t="s">
        <v>66</v>
      </c>
      <c r="L15" s="8">
        <v>45947</v>
      </c>
    </row>
    <row r="16" spans="1:12" x14ac:dyDescent="0.25">
      <c r="A16" s="16" t="s">
        <v>114</v>
      </c>
      <c r="B16" s="16" t="s">
        <v>116</v>
      </c>
      <c r="C16" s="4" t="s">
        <v>11</v>
      </c>
      <c r="D16" s="5" t="s">
        <v>67</v>
      </c>
      <c r="E16" s="6">
        <v>0</v>
      </c>
      <c r="F16" s="7" t="s">
        <v>69</v>
      </c>
      <c r="G16" s="7" t="s">
        <v>68</v>
      </c>
      <c r="H16" s="4" t="s">
        <v>8</v>
      </c>
      <c r="I16" s="4" t="s">
        <v>123</v>
      </c>
      <c r="J16" s="5" t="s">
        <v>70</v>
      </c>
      <c r="K16" s="9" t="s">
        <v>71</v>
      </c>
      <c r="L16" s="8">
        <v>45945</v>
      </c>
    </row>
    <row r="17" spans="1:12" x14ac:dyDescent="0.25">
      <c r="A17" s="16" t="s">
        <v>114</v>
      </c>
      <c r="B17" s="16" t="s">
        <v>116</v>
      </c>
      <c r="C17" s="10" t="s">
        <v>11</v>
      </c>
      <c r="D17" s="11" t="s">
        <v>72</v>
      </c>
      <c r="E17" s="12">
        <v>0</v>
      </c>
      <c r="F17" s="13" t="s">
        <v>19</v>
      </c>
      <c r="G17" s="13" t="s">
        <v>73</v>
      </c>
      <c r="H17" s="10" t="s">
        <v>8</v>
      </c>
      <c r="I17" s="4" t="s">
        <v>123</v>
      </c>
      <c r="J17" s="11" t="s">
        <v>57</v>
      </c>
      <c r="K17" s="15" t="s">
        <v>74</v>
      </c>
      <c r="L17" s="14">
        <v>45953</v>
      </c>
    </row>
    <row r="18" spans="1:12" x14ac:dyDescent="0.25">
      <c r="A18" s="16" t="s">
        <v>114</v>
      </c>
      <c r="B18" s="16" t="s">
        <v>116</v>
      </c>
      <c r="C18" s="4" t="s">
        <v>11</v>
      </c>
      <c r="D18" s="5" t="s">
        <v>75</v>
      </c>
      <c r="E18" s="6">
        <v>0</v>
      </c>
      <c r="F18" s="7" t="s">
        <v>19</v>
      </c>
      <c r="G18" s="7" t="s">
        <v>76</v>
      </c>
      <c r="H18" s="4" t="s">
        <v>8</v>
      </c>
      <c r="I18" s="4" t="s">
        <v>123</v>
      </c>
      <c r="J18" s="5" t="s">
        <v>77</v>
      </c>
      <c r="K18" s="9" t="s">
        <v>78</v>
      </c>
      <c r="L18" s="8">
        <v>45947</v>
      </c>
    </row>
    <row r="19" spans="1:12" x14ac:dyDescent="0.25">
      <c r="A19" s="16" t="s">
        <v>114</v>
      </c>
      <c r="B19" s="16" t="s">
        <v>116</v>
      </c>
      <c r="C19" s="10" t="s">
        <v>11</v>
      </c>
      <c r="D19" s="11" t="s">
        <v>79</v>
      </c>
      <c r="E19" s="12">
        <v>0</v>
      </c>
      <c r="F19" s="13" t="s">
        <v>19</v>
      </c>
      <c r="G19" s="13" t="s">
        <v>80</v>
      </c>
      <c r="H19" s="10" t="s">
        <v>8</v>
      </c>
      <c r="I19" s="4" t="s">
        <v>123</v>
      </c>
      <c r="J19" s="11" t="s">
        <v>81</v>
      </c>
      <c r="K19" s="15" t="s">
        <v>82</v>
      </c>
      <c r="L19" s="14">
        <v>45950</v>
      </c>
    </row>
    <row r="20" spans="1:12" x14ac:dyDescent="0.25">
      <c r="A20" s="16" t="s">
        <v>114</v>
      </c>
      <c r="B20" s="16" t="s">
        <v>116</v>
      </c>
      <c r="C20" s="4" t="s">
        <v>11</v>
      </c>
      <c r="D20" s="5" t="s">
        <v>83</v>
      </c>
      <c r="E20" s="6">
        <v>0</v>
      </c>
      <c r="F20" s="7" t="s">
        <v>19</v>
      </c>
      <c r="G20" s="7" t="s">
        <v>84</v>
      </c>
      <c r="H20" s="4" t="s">
        <v>8</v>
      </c>
      <c r="I20" s="4" t="s">
        <v>123</v>
      </c>
      <c r="J20" s="5" t="s">
        <v>85</v>
      </c>
      <c r="K20" s="9" t="s">
        <v>86</v>
      </c>
      <c r="L20" s="8">
        <v>45950</v>
      </c>
    </row>
    <row r="21" spans="1:12" x14ac:dyDescent="0.25">
      <c r="A21" s="16" t="s">
        <v>114</v>
      </c>
      <c r="B21" s="16" t="s">
        <v>116</v>
      </c>
      <c r="C21" s="10" t="s">
        <v>11</v>
      </c>
      <c r="D21" s="11" t="s">
        <v>87</v>
      </c>
      <c r="E21" s="12">
        <v>0</v>
      </c>
      <c r="F21" s="13" t="s">
        <v>19</v>
      </c>
      <c r="G21" s="13" t="s">
        <v>88</v>
      </c>
      <c r="H21" s="10" t="s">
        <v>8</v>
      </c>
      <c r="I21" s="4" t="s">
        <v>123</v>
      </c>
      <c r="J21" s="11" t="s">
        <v>89</v>
      </c>
      <c r="K21" s="15" t="s">
        <v>90</v>
      </c>
      <c r="L21" s="14">
        <v>45950</v>
      </c>
    </row>
    <row r="22" spans="1:12" x14ac:dyDescent="0.25">
      <c r="A22" s="16" t="s">
        <v>114</v>
      </c>
      <c r="B22" s="16" t="s">
        <v>116</v>
      </c>
      <c r="C22" s="4" t="s">
        <v>11</v>
      </c>
      <c r="D22" s="5" t="s">
        <v>91</v>
      </c>
      <c r="E22" s="6">
        <v>0</v>
      </c>
      <c r="F22" s="7" t="s">
        <v>93</v>
      </c>
      <c r="G22" s="7" t="s">
        <v>92</v>
      </c>
      <c r="H22" s="4" t="s">
        <v>8</v>
      </c>
      <c r="I22" s="4" t="s">
        <v>123</v>
      </c>
      <c r="J22" s="5" t="s">
        <v>94</v>
      </c>
      <c r="K22" s="9" t="s">
        <v>95</v>
      </c>
      <c r="L22" s="8">
        <v>45950</v>
      </c>
    </row>
    <row r="23" spans="1:12" x14ac:dyDescent="0.25">
      <c r="A23" s="16" t="s">
        <v>114</v>
      </c>
      <c r="B23" s="16" t="s">
        <v>116</v>
      </c>
      <c r="C23" s="10" t="s">
        <v>11</v>
      </c>
      <c r="D23" s="11" t="s">
        <v>96</v>
      </c>
      <c r="E23" s="12">
        <v>0</v>
      </c>
      <c r="F23" s="13" t="s">
        <v>19</v>
      </c>
      <c r="G23" s="13" t="s">
        <v>97</v>
      </c>
      <c r="H23" s="10" t="s">
        <v>8</v>
      </c>
      <c r="I23" s="4" t="s">
        <v>123</v>
      </c>
      <c r="J23" s="11" t="s">
        <v>98</v>
      </c>
      <c r="K23" s="15" t="s">
        <v>99</v>
      </c>
      <c r="L23" s="14">
        <v>45945</v>
      </c>
    </row>
    <row r="24" spans="1:12" x14ac:dyDescent="0.25">
      <c r="A24" s="16" t="s">
        <v>114</v>
      </c>
      <c r="B24" s="16" t="s">
        <v>116</v>
      </c>
      <c r="C24" s="10" t="s">
        <v>11</v>
      </c>
      <c r="D24" s="11" t="s">
        <v>100</v>
      </c>
      <c r="E24" s="12">
        <v>0</v>
      </c>
      <c r="F24" s="13" t="s">
        <v>102</v>
      </c>
      <c r="G24" s="13" t="s">
        <v>101</v>
      </c>
      <c r="H24" s="10" t="s">
        <v>8</v>
      </c>
      <c r="I24" s="4" t="s">
        <v>123</v>
      </c>
      <c r="J24" s="11" t="s">
        <v>103</v>
      </c>
      <c r="K24" s="15" t="s">
        <v>104</v>
      </c>
      <c r="L24" s="14">
        <v>45994</v>
      </c>
    </row>
    <row r="25" spans="1:12" x14ac:dyDescent="0.25">
      <c r="A25" s="16" t="s">
        <v>114</v>
      </c>
      <c r="B25" s="16" t="s">
        <v>116</v>
      </c>
      <c r="C25" s="10" t="s">
        <v>11</v>
      </c>
      <c r="D25" s="11" t="s">
        <v>105</v>
      </c>
      <c r="E25" s="12">
        <v>0</v>
      </c>
      <c r="F25" s="13" t="s">
        <v>24</v>
      </c>
      <c r="G25" s="13" t="s">
        <v>106</v>
      </c>
      <c r="H25" s="10" t="s">
        <v>8</v>
      </c>
      <c r="I25" s="4" t="s">
        <v>123</v>
      </c>
      <c r="J25" s="11" t="s">
        <v>107</v>
      </c>
      <c r="K25" s="15" t="s">
        <v>108</v>
      </c>
      <c r="L25" s="14">
        <v>45945</v>
      </c>
    </row>
    <row r="26" spans="1:12" x14ac:dyDescent="0.25">
      <c r="A26" s="16" t="s">
        <v>114</v>
      </c>
      <c r="B26" s="16" t="s">
        <v>116</v>
      </c>
      <c r="C26" s="10" t="s">
        <v>11</v>
      </c>
      <c r="D26" s="11" t="s">
        <v>109</v>
      </c>
      <c r="E26" s="12">
        <v>0</v>
      </c>
      <c r="F26" s="13" t="s">
        <v>69</v>
      </c>
      <c r="G26" s="13" t="s">
        <v>110</v>
      </c>
      <c r="H26" s="10" t="s">
        <v>8</v>
      </c>
      <c r="I26" s="4" t="s">
        <v>123</v>
      </c>
      <c r="J26" s="11" t="s">
        <v>111</v>
      </c>
      <c r="K26" s="15" t="s">
        <v>112</v>
      </c>
      <c r="L26" s="14">
        <v>45953</v>
      </c>
    </row>
  </sheetData>
  <phoneticPr fontId="9" type="noConversion"/>
  <conditionalFormatting sqref="H2:H26">
    <cfRule type="cellIs" dxfId="3" priority="3" stopIfTrue="1" operator="equal">
      <formula>"Recebido"</formula>
    </cfRule>
    <cfRule type="cellIs" dxfId="2" priority="4" stopIfTrue="1" operator="equal">
      <formula>"Não Recebido"</formula>
    </cfRule>
  </conditionalFormatting>
  <conditionalFormatting sqref="I2:I26">
    <cfRule type="cellIs" dxfId="1" priority="1" stopIfTrue="1" operator="equal">
      <formula>"Emitido"</formula>
    </cfRule>
    <cfRule type="cellIs" dxfId="0" priority="2" stopIfTrue="1" operator="equal">
      <formula>"Não Emitido"</formula>
    </cfRule>
  </conditionalFormatting>
  <dataValidations count="1">
    <dataValidation type="list" allowBlank="1" showInputMessage="1" showErrorMessage="1" sqref="H2:H26" xr:uid="{CF2FDC78-7A72-4BC0-91DD-BFCD91F145BF}">
      <formula1>"Recebido,Não Recebido"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765096-E03A-4081-9D90-7DB1E4916D5F}">
          <x14:formula1>
            <xm:f>Planilha1!$A$1:$A$7</xm:f>
          </x14:formula1>
          <xm:sqref>I2:I26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A457-A0B8-4994-9F74-EAF3A573E174}">
  <dimension ref="A1:A7"/>
  <sheetViews>
    <sheetView workbookViewId="0">
      <selection activeCell="A8" sqref="A8"/>
    </sheetView>
  </sheetViews>
  <sheetFormatPr defaultRowHeight="15" x14ac:dyDescent="0.25"/>
  <cols>
    <col min="1" max="1" width="18" bestFit="1" customWidth="1"/>
  </cols>
  <sheetData>
    <row r="1" spans="1:1" x14ac:dyDescent="0.25">
      <c r="A1" t="s">
        <v>123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126</v>
      </c>
    </row>
    <row r="5" spans="1:1" x14ac:dyDescent="0.25">
      <c r="A5" t="s">
        <v>127</v>
      </c>
    </row>
    <row r="6" spans="1:1" x14ac:dyDescent="0.25">
      <c r="A6" t="s">
        <v>128</v>
      </c>
    </row>
    <row r="7" spans="1:1" x14ac:dyDescent="0.25">
      <c r="A7" t="s">
        <v>129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LDP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2026-01-06T15:47:56Z</dcterms:created>
  <dcterms:modified xsi:type="dcterms:W3CDTF">2026-01-07T13:59:58Z</dcterms:modified>
</cp:coreProperties>
</file>