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\Desktop\Google estudantes\Semana 8\"/>
    </mc:Choice>
  </mc:AlternateContent>
  <xr:revisionPtr revIDLastSave="0" documentId="13_ncr:1_{BD5DC179-7B12-491B-8840-D829F2A14B2E}" xr6:coauthVersionLast="47" xr6:coauthVersionMax="47" xr10:uidLastSave="{00000000-0000-0000-0000-000000000000}"/>
  <bookViews>
    <workbookView xWindow="28680" yWindow="-120" windowWidth="29040" windowHeight="15720" xr2:uid="{786D8B1A-58A1-4A0C-8F05-8267F18AEF09}"/>
  </bookViews>
  <sheets>
    <sheet name="Titular" sheetId="2" r:id="rId1"/>
    <sheet name="Informes" sheetId="1" r:id="rId2"/>
    <sheet name="Notas" sheetId="6" r:id="rId3"/>
    <sheet name="Relação - bancos 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<sst xmlns="http://schemas.openxmlformats.org/spreadsheetml/2006/main" count="119" uniqueCount="93">
  <si>
    <t>NOME</t>
  </si>
  <si>
    <t>CPF</t>
  </si>
  <si>
    <t>TÍTILO DE ELEITOR</t>
  </si>
  <si>
    <t>RUA</t>
  </si>
  <si>
    <t>RUA ABREVIADA</t>
  </si>
  <si>
    <t>CEP</t>
  </si>
  <si>
    <t>TELEFONE</t>
  </si>
  <si>
    <t xml:space="preserve">CÔNJUGE </t>
  </si>
  <si>
    <t>CELULAR</t>
  </si>
  <si>
    <t>E-MAIL</t>
  </si>
  <si>
    <t>HOUVE ALTERAÇÕES DA ANTEGA ANTERIOR</t>
  </si>
  <si>
    <t xml:space="preserve">DEPENDENTE CÔNJUGE </t>
  </si>
  <si>
    <t>RESIDENTE NO EXTERIOR</t>
  </si>
  <si>
    <t>1. DADOS DO TITULAR</t>
  </si>
  <si>
    <t>Preencha os dados da sua pessoa física abaixo</t>
  </si>
  <si>
    <t>NÃO</t>
  </si>
  <si>
    <t>Hailos Ribeiro Barbosa</t>
  </si>
  <si>
    <t>hailos@gmail.com</t>
  </si>
  <si>
    <t>Rua da Conchichina, n. 97</t>
  </si>
  <si>
    <t>Rua da Conchichina, n. 97, Bairro Onde Judas perdeu as botas</t>
  </si>
  <si>
    <t>Hailas Ribeiro Barbosa</t>
  </si>
  <si>
    <t>2. INFORMES DE RENDIMENTOS BANCÁRIOS</t>
  </si>
  <si>
    <t>Preencha com seus dados atuais de cada banco</t>
  </si>
  <si>
    <t>BANCO</t>
  </si>
  <si>
    <t>VALOR ATUAL</t>
  </si>
  <si>
    <t>ANEXO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</si>
  <si>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</si>
  <si>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</si>
  <si>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</si>
  <si>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</si>
  <si>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</si>
  <si>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</si>
  <si>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</si>
  <si>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</si>
  <si>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</si>
  <si>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</si>
  <si>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</si>
  <si>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</si>
  <si>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</si>
  <si>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</si>
  <si>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</si>
  <si>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</si>
  <si>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</si>
  <si>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</si>
  <si>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</si>
  <si>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</si>
  <si>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</si>
  <si>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</si>
  <si>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</si>
  <si>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</si>
  <si>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</si>
  <si>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</si>
  <si>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</si>
  <si>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</si>
  <si>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</si>
  <si>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</si>
  <si>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</si>
  <si>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</si>
  <si>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</si>
  <si>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</si>
  <si>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</si>
  <si>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</si>
  <si>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</si>
  <si>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</si>
  <si>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</si>
  <si>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</si>
  <si>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</si>
  <si>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</si>
  <si>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</si>
  <si>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</si>
  <si>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</si>
  <si>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</si>
  <si>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</si>
  <si>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</si>
  <si>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</si>
  <si>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</si>
  <si>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</si>
  <si>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</si>
  <si>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</si>
  <si>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</si>
  <si>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</si>
  <si>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BANCOY.PDF</t>
  </si>
  <si>
    <t>BANCOZ.PDF</t>
  </si>
  <si>
    <t>TOTAL</t>
  </si>
  <si>
    <t>3. NOTAS BANCÁRIAS OU EXTRATO DE HOLERITE</t>
  </si>
  <si>
    <t>São todos os valores de entrada mês a mês de receita</t>
  </si>
  <si>
    <t>DATA</t>
  </si>
  <si>
    <t>CATEGORIA</t>
  </si>
  <si>
    <t>VALOR</t>
  </si>
  <si>
    <t>ENTRADAS</t>
  </si>
  <si>
    <t>CNPJ</t>
  </si>
  <si>
    <t>Freelancer</t>
  </si>
  <si>
    <t>Holerite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</si>
</sst>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9" formatCode="000&quot;.&quot;000&quot;.&quot;000&quot;-&quot;00"/>
    <numFmt numFmtId="170" formatCode="00&quot;.&quot;000&quot;-&quot;00"/>
    <numFmt numFmtId="171" formatCode="&quot;(&quot;00&quot;)&quot;00000&quot;-&quot;0000"/>
    <numFmt numFmtId="172" formatCode="&quot;R$&quot;\ #,##0.00"/>
    <numFmt numFmtId="178" formatCode="mm/yyyy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82009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9C5700"/>
      <name val="Segoe UI Light"/>
      <family val="2"/>
    </font>
    <font>
      <sz val="10"/>
      <color theme="0" tint="-0.249977111117893"/>
      <name val="Segoe UI Light"/>
      <family val="2"/>
    </font>
    <font>
      <b/>
      <sz val="11"/>
      <color theme="0" tint="-0.249977111117893"/>
      <name val="Segoe UI Light"/>
      <family val="2"/>
    </font>
    <font>
      <b/>
      <sz val="11"/>
      <color rgb="FF9C5700"/>
      <name val="Segoe UI Light"/>
      <family val="2"/>
    </font>
    <font>
      <b/>
      <sz val="11"/>
      <color theme="0"/>
      <name val="Segoe UI Light"/>
      <family val="2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0" fillId="4" borderId="0" xfId="0" applyFill="1"/>
    <xf numFmtId="0" fontId="3" fillId="0" borderId="0" xfId="0" applyFont="1"/>
    <xf numFmtId="0" fontId="3" fillId="0" borderId="1" xfId="0" applyFont="1" applyBorder="1"/>
    <xf numFmtId="0" fontId="4" fillId="0" borderId="3" xfId="0" applyFont="1" applyBorder="1"/>
    <xf numFmtId="0" fontId="0" fillId="0" borderId="3" xfId="0" applyBorder="1"/>
    <xf numFmtId="0" fontId="5" fillId="5" borderId="4" xfId="0" applyFont="1" applyFill="1" applyBorder="1" applyAlignment="1">
      <alignment horizontal="center" vertical="center"/>
    </xf>
    <xf numFmtId="0" fontId="0" fillId="0" borderId="0" xfId="0"/>
    <xf numFmtId="0" fontId="9" fillId="0" borderId="0" xfId="0" applyFont="1"/>
    <xf numFmtId="0" fontId="10" fillId="0" borderId="0" xfId="0" applyFont="1"/>
    <xf numFmtId="172" fontId="11" fillId="2" borderId="0" xfId="2" applyNumberFormat="1" applyFont="1" applyAlignment="1">
      <alignment horizontal="center"/>
    </xf>
    <xf numFmtId="0" fontId="11" fillId="2" borderId="0" xfId="2" applyFont="1" applyAlignment="1">
      <alignment horizontal="center"/>
    </xf>
    <xf numFmtId="0" fontId="12" fillId="3" borderId="0" xfId="3" applyFont="1" applyAlignment="1">
      <alignment horizontal="center"/>
    </xf>
    <xf numFmtId="0" fontId="3" fillId="3" borderId="0" xfId="3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2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2" fillId="2" borderId="2" xfId="2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71" fontId="2" fillId="2" borderId="2" xfId="2" applyNumberFormat="1" applyBorder="1" applyAlignment="1" applyProtection="1">
      <alignment horizontal="left"/>
      <protection locked="0"/>
    </xf>
    <xf numFmtId="0" fontId="6" fillId="2" borderId="2" xfId="4" applyFill="1" applyBorder="1" applyAlignment="1" applyProtection="1">
      <alignment horizontal="left"/>
      <protection locked="0"/>
    </xf>
    <xf numFmtId="0" fontId="8" fillId="2" borderId="2" xfId="2" applyFont="1" applyBorder="1" applyProtection="1">
      <protection locked="0"/>
    </xf>
    <xf numFmtId="172" fontId="8" fillId="2" borderId="2" xfId="1" applyNumberFormat="1" applyFont="1" applyFill="1" applyBorder="1" applyProtection="1">
      <protection locked="0"/>
    </xf>
    <xf numFmtId="172" fontId="2" fillId="2" borderId="2" xfId="1" applyNumberFormat="1" applyFont="1" applyFill="1" applyBorder="1" applyProtection="1">
      <protection locked="0"/>
    </xf>
  </cellXfs>
  <cellStyles count="5">
    <cellStyle name="40% - Ênfase5" xfId="3" builtinId="47"/>
    <cellStyle name="Hiperlink" xfId="4" builtinId="8"/>
    <cellStyle name="Moeda" xfId="1" builtinId="4"/>
    <cellStyle name="Neutro" xfId="2" builtinId="28"/>
    <cellStyle name="Normal" xfId="0" builtinId="0"/>
  </cellStyles>
  <dxfs count="5"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Segoe UI Light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820098"/>
      <color rgb="FFFFCC99"/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2.png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777240</xdr:colOff>
      <xdr:row>1</xdr:row>
      <xdr:rowOff>93346</xdr:rowOff>
    </xdr:from>
    <xdr:to>
      <xdr:col>0</xdr:col>
      <xdr:colOff>1653540</xdr:colOff>
      <xdr:row>5</xdr:row>
      <xdr:rowOff>170535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C94DD2F3-C38B-455C-B298-3DF4DF67F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7240" y="483871"/>
          <a:ext cx="876300" cy="86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110491</xdr:colOff>
      <xdr:row>0</xdr:row>
      <xdr:rowOff>72391</xdr:rowOff>
    </xdr:from>
    <xdr:to>
      <xdr:col>0</xdr:col>
      <xdr:colOff>2383155</xdr:colOff>
      <xdr:row>1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A5DECB43-E41C-453E-9F38-FEA07FC02898}"/>
            </a:ext>
          </a:extLst>
        </xdr:cNvPr>
        <xdr:cNvSpPr/>
      </xdr:nvSpPr>
      <xdr:spPr>
        <a:xfrm>
          <a:off x="110491" y="72391"/>
          <a:ext cx="2278379" cy="3181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LION</a:t>
          </a:r>
          <a:r>
            <a:rPr lang="pt-BR" sz="2400" b="1" baseline="0"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 </a:t>
          </a:r>
          <a:r>
            <a:rPr lang="pt-BR" sz="2400" b="1" baseline="0">
              <a:ln>
                <a:gradFill flip="none" rotWithShape="1">
                  <a:gsLst>
                    <a:gs pos="0">
                      <a:schemeClr val="accent5">
                        <a:lumMod val="0"/>
                        <a:lumOff val="100000"/>
                      </a:schemeClr>
                    </a:gs>
                    <a:gs pos="37000">
                      <a:schemeClr val="accent5">
                        <a:lumMod val="0"/>
                        <a:lumOff val="100000"/>
                      </a:schemeClr>
                    </a:gs>
                    <a:gs pos="83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APP</a:t>
          </a:r>
          <a:endParaRPr lang="pt-BR" sz="2400" b="1">
            <a:ln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7000">
                    <a:schemeClr val="accent5">
                      <a:lumMod val="0"/>
                      <a:lumOff val="100000"/>
                    </a:schemeClr>
                  </a:gs>
                  <a:gs pos="83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ln>
            <a:gradFill>
              <a:gsLst>
                <a:gs pos="0">
                  <a:srgbClr val="9966FF"/>
                </a:gs>
                <a:gs pos="0">
                  <a:schemeClr val="accent5">
                    <a:lumMod val="0"/>
                    <a:lumOff val="100000"/>
                  </a:schemeClr>
                </a:gs>
                <a:gs pos="94000">
                  <a:schemeClr val="accent5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382905</xdr:colOff>
      <xdr:row>7</xdr:row>
      <xdr:rowOff>76200</xdr:rowOff>
    </xdr:from>
    <xdr:to>
      <xdr:col>0</xdr:col>
      <xdr:colOff>1958340</xdr:colOff>
      <xdr:row>9</xdr:row>
      <xdr:rowOff>95250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C1C78B3-5DA8-4E14-9CF5-F7B4005D7F41}"/>
            </a:ext>
          </a:extLst>
        </xdr:cNvPr>
        <xdr:cNvSpPr/>
      </xdr:nvSpPr>
      <xdr:spPr>
        <a:xfrm>
          <a:off x="382905" y="1672590"/>
          <a:ext cx="1575435" cy="441960"/>
        </a:xfrm>
        <a:prstGeom prst="roundRect">
          <a:avLst>
            <a:gd name="adj" fmla="val 50000"/>
          </a:avLst>
        </a:prstGeom>
        <a:gradFill>
          <a:gsLst>
            <a:gs pos="0">
              <a:schemeClr val="accent5">
                <a:lumMod val="0"/>
                <a:lumOff val="100000"/>
              </a:schemeClr>
            </a:gs>
            <a:gs pos="94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382905</xdr:colOff>
      <xdr:row>11</xdr:row>
      <xdr:rowOff>35243</xdr:rowOff>
    </xdr:from>
    <xdr:to>
      <xdr:col>0</xdr:col>
      <xdr:colOff>1962150</xdr:colOff>
      <xdr:row>13</xdr:row>
      <xdr:rowOff>58103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E83BDE5-447A-4FF1-847E-7E4D960B3786}"/>
            </a:ext>
          </a:extLst>
        </xdr:cNvPr>
        <xdr:cNvSpPr/>
      </xdr:nvSpPr>
      <xdr:spPr>
        <a:xfrm>
          <a:off x="382905" y="2477453"/>
          <a:ext cx="1579245" cy="438150"/>
        </a:xfrm>
        <a:prstGeom prst="roundRect">
          <a:avLst>
            <a:gd name="adj" fmla="val 50000"/>
          </a:avLst>
        </a:prstGeom>
        <a:noFill/>
        <a:ln>
          <a:solidFill>
            <a:srgbClr val="82009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400050</xdr:colOff>
      <xdr:row>15</xdr:row>
      <xdr:rowOff>19050</xdr:rowOff>
    </xdr:from>
    <xdr:to>
      <xdr:col>0</xdr:col>
      <xdr:colOff>1962150</xdr:colOff>
      <xdr:row>17</xdr:row>
      <xdr:rowOff>20955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7B3E3A9-B402-4480-B09B-90CDEE847C04}"/>
            </a:ext>
          </a:extLst>
        </xdr:cNvPr>
        <xdr:cNvSpPr/>
      </xdr:nvSpPr>
      <xdr:spPr>
        <a:xfrm>
          <a:off x="388620" y="3286125"/>
          <a:ext cx="1573530" cy="438150"/>
        </a:xfrm>
        <a:prstGeom prst="roundRect">
          <a:avLst>
            <a:gd name="adj" fmla="val 50000"/>
          </a:avLst>
        </a:prstGeom>
        <a:noFill/>
        <a:ln>
          <a:solidFill>
            <a:srgbClr val="82009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NOTAS</a:t>
          </a:r>
        </a:p>
        <a:p>
          <a:pPr algn="ctr"/>
          <a:endParaRPr lang="pt-BR" sz="1800" b="1"/>
        </a:p>
      </xdr:txBody>
    </xdr:sp>
    <xdr:clientData/>
  </xdr:twoCellAnchor>
  <xdr:twoCellAnchor editAs="absolute">
    <xdr:from>
      <xdr:col>3</xdr:col>
      <xdr:colOff>19050</xdr:colOff>
      <xdr:row>19</xdr:row>
      <xdr:rowOff>19050</xdr:rowOff>
    </xdr:from>
    <xdr:to>
      <xdr:col>4</xdr:col>
      <xdr:colOff>19050</xdr:colOff>
      <xdr:row>21</xdr:row>
      <xdr:rowOff>19050</xdr:rowOff>
    </xdr:to>
    <xdr:sp macro="" textlink="">
      <xdr:nvSpPr>
        <xdr:cNvPr id="7" name="Retângulo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25E57DB-01C7-3FAC-0824-44E1AF2B7598}"/>
            </a:ext>
          </a:extLst>
        </xdr:cNvPr>
        <xdr:cNvSpPr/>
      </xdr:nvSpPr>
      <xdr:spPr>
        <a:xfrm>
          <a:off x="5924550" y="4095750"/>
          <a:ext cx="38100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→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777240</xdr:colOff>
      <xdr:row>1</xdr:row>
      <xdr:rowOff>93346</xdr:rowOff>
    </xdr:from>
    <xdr:to>
      <xdr:col>0</xdr:col>
      <xdr:colOff>1653540</xdr:colOff>
      <xdr:row>5</xdr:row>
      <xdr:rowOff>92430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E3870F36-5DB0-C646-16F2-20B4F223E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430" y="487681"/>
          <a:ext cx="876300" cy="86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110491</xdr:colOff>
      <xdr:row>0</xdr:row>
      <xdr:rowOff>72391</xdr:rowOff>
    </xdr:from>
    <xdr:to>
      <xdr:col>0</xdr:col>
      <xdr:colOff>2383155</xdr:colOff>
      <xdr:row>1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065D9A1-82F3-EB97-F808-28DFC61AFF02}"/>
            </a:ext>
          </a:extLst>
        </xdr:cNvPr>
        <xdr:cNvSpPr/>
      </xdr:nvSpPr>
      <xdr:spPr>
        <a:xfrm>
          <a:off x="110491" y="72391"/>
          <a:ext cx="2280284" cy="3181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LION</a:t>
          </a:r>
          <a:r>
            <a:rPr lang="pt-BR" sz="2400" b="1" baseline="0"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 </a:t>
          </a:r>
          <a:r>
            <a:rPr lang="pt-BR" sz="2400" b="1" baseline="0">
              <a:ln>
                <a:gradFill flip="none" rotWithShape="1">
                  <a:gsLst>
                    <a:gs pos="0">
                      <a:schemeClr val="accent5">
                        <a:lumMod val="0"/>
                        <a:lumOff val="100000"/>
                      </a:schemeClr>
                    </a:gs>
                    <a:gs pos="37000">
                      <a:schemeClr val="accent5">
                        <a:lumMod val="0"/>
                        <a:lumOff val="100000"/>
                      </a:schemeClr>
                    </a:gs>
                    <a:gs pos="83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APP</a:t>
          </a:r>
          <a:endParaRPr lang="pt-BR" sz="2400" b="1">
            <a:ln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7000">
                    <a:schemeClr val="accent5">
                      <a:lumMod val="0"/>
                      <a:lumOff val="100000"/>
                    </a:schemeClr>
                  </a:gs>
                  <a:gs pos="83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ln>
            <a:gradFill>
              <a:gsLst>
                <a:gs pos="0">
                  <a:srgbClr val="9966FF"/>
                </a:gs>
                <a:gs pos="0">
                  <a:schemeClr val="accent5">
                    <a:lumMod val="0"/>
                    <a:lumOff val="100000"/>
                  </a:schemeClr>
                </a:gs>
                <a:gs pos="94000">
                  <a:schemeClr val="accent5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382905</xdr:colOff>
      <xdr:row>7</xdr:row>
      <xdr:rowOff>36195</xdr:rowOff>
    </xdr:from>
    <xdr:to>
      <xdr:col>0</xdr:col>
      <xdr:colOff>1958340</xdr:colOff>
      <xdr:row>9</xdr:row>
      <xdr:rowOff>19050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CC43645-B928-C689-9E61-048905DBFDEC}"/>
            </a:ext>
          </a:extLst>
        </xdr:cNvPr>
        <xdr:cNvSpPr/>
      </xdr:nvSpPr>
      <xdr:spPr>
        <a:xfrm>
          <a:off x="382905" y="1676400"/>
          <a:ext cx="1579245" cy="434340"/>
        </a:xfrm>
        <a:prstGeom prst="roundRect">
          <a:avLst>
            <a:gd name="adj" fmla="val 50000"/>
          </a:avLst>
        </a:prstGeom>
        <a:noFill/>
        <a:ln>
          <a:solidFill>
            <a:srgbClr val="82009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382905</xdr:colOff>
      <xdr:row>10</xdr:row>
      <xdr:rowOff>191453</xdr:rowOff>
    </xdr:from>
    <xdr:to>
      <xdr:col>0</xdr:col>
      <xdr:colOff>1962150</xdr:colOff>
      <xdr:row>12</xdr:row>
      <xdr:rowOff>170498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BD03D3A-C7D6-4596-B01B-2898D1DB22CF}"/>
            </a:ext>
          </a:extLst>
        </xdr:cNvPr>
        <xdr:cNvSpPr/>
      </xdr:nvSpPr>
      <xdr:spPr>
        <a:xfrm>
          <a:off x="382905" y="2481263"/>
          <a:ext cx="1575435" cy="438150"/>
        </a:xfrm>
        <a:prstGeom prst="roundRect">
          <a:avLst>
            <a:gd name="adj" fmla="val 50000"/>
          </a:avLst>
        </a:prstGeom>
        <a:gradFill>
          <a:gsLst>
            <a:gs pos="0">
              <a:schemeClr val="accent5">
                <a:lumMod val="0"/>
                <a:lumOff val="100000"/>
              </a:schemeClr>
            </a:gs>
            <a:gs pos="94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400050</xdr:colOff>
      <xdr:row>14</xdr:row>
      <xdr:rowOff>97155</xdr:rowOff>
    </xdr:from>
    <xdr:to>
      <xdr:col>0</xdr:col>
      <xdr:colOff>1962150</xdr:colOff>
      <xdr:row>17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66A3E47-5EEF-4AF6-B328-812F0425A7D6}"/>
            </a:ext>
          </a:extLst>
        </xdr:cNvPr>
        <xdr:cNvSpPr/>
      </xdr:nvSpPr>
      <xdr:spPr>
        <a:xfrm>
          <a:off x="386715" y="3286125"/>
          <a:ext cx="1571625" cy="438150"/>
        </a:xfrm>
        <a:prstGeom prst="roundRect">
          <a:avLst>
            <a:gd name="adj" fmla="val 50000"/>
          </a:avLst>
        </a:prstGeom>
        <a:noFill/>
        <a:ln>
          <a:solidFill>
            <a:srgbClr val="82009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NOTAS</a:t>
          </a:r>
        </a:p>
        <a:p>
          <a:pPr algn="ctr"/>
          <a:endParaRPr lang="pt-BR" sz="1800" b="1"/>
        </a:p>
      </xdr:txBody>
    </xdr:sp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3810000</xdr:colOff>
      <xdr:row>25</xdr:row>
      <xdr:rowOff>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76D762F-45E8-4986-B127-F203C0A44584}"/>
            </a:ext>
          </a:extLst>
        </xdr:cNvPr>
        <xdr:cNvSpPr/>
      </xdr:nvSpPr>
      <xdr:spPr>
        <a:xfrm>
          <a:off x="5915025" y="4991100"/>
          <a:ext cx="38100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→</a:t>
          </a:r>
          <a:endParaRPr lang="pt-BR" sz="1100"/>
        </a:p>
      </xdr:txBody>
    </xdr:sp>
    <xdr:clientData/>
  </xdr:twoCellAnchor>
  <xdr:twoCellAnchor editAs="absolute">
    <xdr:from>
      <xdr:col>1</xdr:col>
      <xdr:colOff>592455</xdr:colOff>
      <xdr:row>22</xdr:row>
      <xdr:rowOff>169545</xdr:rowOff>
    </xdr:from>
    <xdr:to>
      <xdr:col>2</xdr:col>
      <xdr:colOff>2783205</xdr:colOff>
      <xdr:row>24</xdr:row>
      <xdr:rowOff>169545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D0B52BB-873D-45BC-B049-C8B308AE84CF}"/>
            </a:ext>
          </a:extLst>
        </xdr:cNvPr>
        <xdr:cNvSpPr/>
      </xdr:nvSpPr>
      <xdr:spPr>
        <a:xfrm>
          <a:off x="3015615" y="4983480"/>
          <a:ext cx="279654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←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777240</xdr:colOff>
      <xdr:row>1</xdr:row>
      <xdr:rowOff>93346</xdr:rowOff>
    </xdr:from>
    <xdr:to>
      <xdr:col>0</xdr:col>
      <xdr:colOff>1653540</xdr:colOff>
      <xdr:row>5</xdr:row>
      <xdr:rowOff>170535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0E8C6448-8A12-4954-BC51-931E75886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487681"/>
          <a:ext cx="876300" cy="867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110491</xdr:colOff>
      <xdr:row>0</xdr:row>
      <xdr:rowOff>72391</xdr:rowOff>
    </xdr:from>
    <xdr:to>
      <xdr:col>0</xdr:col>
      <xdr:colOff>2383155</xdr:colOff>
      <xdr:row>1</xdr:row>
      <xdr:rowOff>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DD29443D-4B01-41FB-8437-E9520D78FBEC}"/>
            </a:ext>
          </a:extLst>
        </xdr:cNvPr>
        <xdr:cNvSpPr/>
      </xdr:nvSpPr>
      <xdr:spPr>
        <a:xfrm>
          <a:off x="110491" y="72391"/>
          <a:ext cx="2276474" cy="3181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 baseline="0"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H&amp;D </a:t>
          </a:r>
          <a:r>
            <a:rPr lang="pt-BR" sz="2400" b="1" baseline="0">
              <a:ln>
                <a:gradFill flip="none" rotWithShape="1">
                  <a:gsLst>
                    <a:gs pos="0">
                      <a:schemeClr val="accent5">
                        <a:lumMod val="0"/>
                        <a:lumOff val="100000"/>
                      </a:schemeClr>
                    </a:gs>
                    <a:gs pos="37000">
                      <a:schemeClr val="accent5">
                        <a:lumMod val="0"/>
                        <a:lumOff val="100000"/>
                      </a:schemeClr>
                    </a:gs>
                    <a:gs pos="83000">
                      <a:schemeClr val="accent5">
                        <a:lumMod val="100000"/>
                      </a:schemeClr>
                    </a:gs>
                  </a:gsLst>
                  <a:path path="circle">
                    <a:fillToRect l="50000" t="-80000" r="50000" b="180000"/>
                  </a:path>
                  <a:tileRect/>
                </a:gradFill>
              </a:ln>
              <a:gradFill>
                <a:gsLst>
                  <a:gs pos="0">
                    <a:srgbClr val="9966FF"/>
                  </a:gs>
                  <a:gs pos="0">
                    <a:schemeClr val="accent5">
                      <a:lumMod val="0"/>
                      <a:lumOff val="100000"/>
                    </a:schemeClr>
                  </a:gs>
                  <a:gs pos="94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</a:gradFill>
              <a:latin typeface="Arial Black" panose="020B0A04020102020204" pitchFamily="34" charset="0"/>
            </a:rPr>
            <a:t>APP</a:t>
          </a:r>
          <a:endParaRPr lang="pt-BR" sz="2400" b="1">
            <a:ln>
              <a:gradFill flip="none" rotWithShape="1">
                <a:gsLst>
                  <a:gs pos="0">
                    <a:schemeClr val="accent5">
                      <a:lumMod val="0"/>
                      <a:lumOff val="100000"/>
                    </a:schemeClr>
                  </a:gs>
                  <a:gs pos="37000">
                    <a:schemeClr val="accent5">
                      <a:lumMod val="0"/>
                      <a:lumOff val="100000"/>
                    </a:schemeClr>
                  </a:gs>
                  <a:gs pos="83000">
                    <a:schemeClr val="accent5">
                      <a:lumMod val="100000"/>
                    </a:schemeClr>
                  </a:gs>
                </a:gsLst>
                <a:path path="circle">
                  <a:fillToRect l="50000" t="-80000" r="50000" b="180000"/>
                </a:path>
                <a:tileRect/>
              </a:gradFill>
            </a:ln>
            <a:gradFill>
              <a:gsLst>
                <a:gs pos="0">
                  <a:srgbClr val="9966FF"/>
                </a:gs>
                <a:gs pos="0">
                  <a:schemeClr val="accent5">
                    <a:lumMod val="0"/>
                    <a:lumOff val="100000"/>
                  </a:schemeClr>
                </a:gs>
                <a:gs pos="94000">
                  <a:schemeClr val="accent5">
                    <a:lumMod val="100000"/>
                  </a:schemeClr>
                </a:gs>
              </a:gsLst>
              <a:path path="circle">
                <a:fillToRect l="50000" t="-80000" r="50000" b="180000"/>
              </a:path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382905</xdr:colOff>
      <xdr:row>7</xdr:row>
      <xdr:rowOff>93345</xdr:rowOff>
    </xdr:from>
    <xdr:to>
      <xdr:col>0</xdr:col>
      <xdr:colOff>1958340</xdr:colOff>
      <xdr:row>9</xdr:row>
      <xdr:rowOff>93345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A05E6A0-A152-4191-99AF-0169017D1E95}"/>
            </a:ext>
          </a:extLst>
        </xdr:cNvPr>
        <xdr:cNvSpPr/>
      </xdr:nvSpPr>
      <xdr:spPr>
        <a:xfrm>
          <a:off x="382905" y="1676400"/>
          <a:ext cx="1579245" cy="434340"/>
        </a:xfrm>
        <a:prstGeom prst="roundRect">
          <a:avLst>
            <a:gd name="adj" fmla="val 50000"/>
          </a:avLst>
        </a:prstGeom>
        <a:noFill/>
        <a:ln>
          <a:solidFill>
            <a:srgbClr val="82009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TITULAR</a:t>
          </a:r>
        </a:p>
      </xdr:txBody>
    </xdr:sp>
    <xdr:clientData/>
  </xdr:twoCellAnchor>
  <xdr:twoCellAnchor editAs="absolute">
    <xdr:from>
      <xdr:col>0</xdr:col>
      <xdr:colOff>382905</xdr:colOff>
      <xdr:row>11</xdr:row>
      <xdr:rowOff>58103</xdr:rowOff>
    </xdr:from>
    <xdr:to>
      <xdr:col>0</xdr:col>
      <xdr:colOff>1962150</xdr:colOff>
      <xdr:row>13</xdr:row>
      <xdr:rowOff>56198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9B000ED-9178-45F7-890B-19ECDD70D303}"/>
            </a:ext>
          </a:extLst>
        </xdr:cNvPr>
        <xdr:cNvSpPr/>
      </xdr:nvSpPr>
      <xdr:spPr>
        <a:xfrm>
          <a:off x="382905" y="2473643"/>
          <a:ext cx="1575435" cy="438150"/>
        </a:xfrm>
        <a:prstGeom prst="roundRect">
          <a:avLst>
            <a:gd name="adj" fmla="val 50000"/>
          </a:avLst>
        </a:prstGeom>
        <a:noFill/>
        <a:ln>
          <a:solidFill>
            <a:srgbClr val="820098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INFORMES</a:t>
          </a:r>
        </a:p>
      </xdr:txBody>
    </xdr:sp>
    <xdr:clientData/>
  </xdr:twoCellAnchor>
  <xdr:twoCellAnchor editAs="absolute">
    <xdr:from>
      <xdr:col>0</xdr:col>
      <xdr:colOff>400050</xdr:colOff>
      <xdr:row>15</xdr:row>
      <xdr:rowOff>34290</xdr:rowOff>
    </xdr:from>
    <xdr:to>
      <xdr:col>0</xdr:col>
      <xdr:colOff>1962150</xdr:colOff>
      <xdr:row>17</xdr:row>
      <xdr:rowOff>59055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A1B13EC-8D50-4F72-B507-70C296FEA531}"/>
            </a:ext>
          </a:extLst>
        </xdr:cNvPr>
        <xdr:cNvSpPr/>
      </xdr:nvSpPr>
      <xdr:spPr>
        <a:xfrm>
          <a:off x="390525" y="3286125"/>
          <a:ext cx="1567815" cy="438150"/>
        </a:xfrm>
        <a:prstGeom prst="roundRect">
          <a:avLst>
            <a:gd name="adj" fmla="val 50000"/>
          </a:avLst>
        </a:prstGeom>
        <a:gradFill>
          <a:gsLst>
            <a:gs pos="0">
              <a:schemeClr val="accent5">
                <a:lumMod val="0"/>
                <a:lumOff val="100000"/>
              </a:schemeClr>
            </a:gs>
            <a:gs pos="94000">
              <a:schemeClr val="accent5">
                <a:lumMod val="100000"/>
              </a:schemeClr>
            </a:gs>
          </a:gsLst>
          <a:path path="circle">
            <a:fillToRect l="50000" t="-80000" r="50000" b="180000"/>
          </a:path>
        </a:gradFill>
        <a:ln>
          <a:solidFill>
            <a:schemeClr val="tx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/>
            <a:t>NOTAS</a:t>
          </a:r>
        </a:p>
        <a:p>
          <a:pPr algn="ctr"/>
          <a:endParaRPr lang="pt-BR" sz="1800" b="1"/>
        </a:p>
      </xdr:txBody>
    </xdr:sp>
    <xdr:clientData/>
  </xdr:twoCellAnchor>
  <xdr:twoCellAnchor editAs="absolute">
    <xdr:from>
      <xdr:col>3</xdr:col>
      <xdr:colOff>786765</xdr:colOff>
      <xdr:row>27</xdr:row>
      <xdr:rowOff>102870</xdr:rowOff>
    </xdr:from>
    <xdr:to>
      <xdr:col>4</xdr:col>
      <xdr:colOff>1163955</xdr:colOff>
      <xdr:row>29</xdr:row>
      <xdr:rowOff>102870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EC5D109-3A64-44A8-BFCF-D78FD2CEC104}"/>
            </a:ext>
          </a:extLst>
        </xdr:cNvPr>
        <xdr:cNvSpPr/>
      </xdr:nvSpPr>
      <xdr:spPr>
        <a:xfrm>
          <a:off x="6955155" y="5836920"/>
          <a:ext cx="2794635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←</a:t>
          </a:r>
          <a:r>
            <a:rPr lang="pt-BR" sz="1100" baseline="0"/>
            <a:t> </a:t>
          </a:r>
          <a:r>
            <a:rPr lang="pt-BR" sz="1100"/>
            <a:t>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9CC418-E823-410F-9082-BA4E35434BA0}" name="Tabela2" displayName="Tabela2" ref="C8:E26" totalsRowShown="0" headerRowDxfId="1" dataDxfId="0">
  <autoFilter ref="C8:E26" xr:uid="{489CC418-E823-410F-9082-BA4E35434BA0}"/>
  <tableColumns count="3">
    <tableColumn id="1" xr3:uid="{7E50D13C-9A03-4654-9A55-0CF1F9831D11}" name="DATA" dataDxfId="4"/>
    <tableColumn id="2" xr3:uid="{25223D72-5091-42E4-8C09-48AC6DE517DC}" name="CATEGORIA" dataDxfId="3"/>
    <tableColumn id="3" xr3:uid="{19BC7F5D-23A1-40C4-A493-29F7D5293E38}" name="VALOR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hailos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AF51-7D13-4DC0-B9DC-153E19953D60}">
  <dimension ref="A1:D18"/>
  <sheetViews>
    <sheetView showGridLines="0" tabSelected="1" zoomScaleNormal="100" workbookViewId="0">
      <selection activeCell="D6" sqref="D6"/>
    </sheetView>
  </sheetViews>
  <sheetFormatPr defaultRowHeight="14.4" x14ac:dyDescent="0.3"/>
  <cols>
    <col min="1" max="1" width="35.33203125" style="1" customWidth="1"/>
    <col min="3" max="3" width="42.109375" bestFit="1" customWidth="1"/>
    <col min="4" max="4" width="55.5546875" bestFit="1" customWidth="1"/>
  </cols>
  <sheetData>
    <row r="1" spans="3:4" ht="30.6" customHeight="1" x14ac:dyDescent="0.3"/>
    <row r="3" spans="3:4" ht="19.8" x14ac:dyDescent="0.4">
      <c r="C3" s="4" t="s">
        <v>13</v>
      </c>
      <c r="D3" s="5"/>
    </row>
    <row r="4" spans="3:4" x14ac:dyDescent="0.3">
      <c r="C4" s="6" t="s">
        <v>14</v>
      </c>
      <c r="D4" s="6"/>
    </row>
    <row r="6" spans="3:4" ht="16.8" x14ac:dyDescent="0.4">
      <c r="C6" s="18" t="s">
        <v>0</v>
      </c>
      <c r="D6" s="19" t="s">
        <v>16</v>
      </c>
    </row>
    <row r="7" spans="3:4" ht="16.8" x14ac:dyDescent="0.4">
      <c r="C7" s="18" t="s">
        <v>1</v>
      </c>
      <c r="D7" s="20">
        <v>9876543210</v>
      </c>
    </row>
    <row r="8" spans="3:4" ht="16.8" x14ac:dyDescent="0.4">
      <c r="C8" s="18" t="s">
        <v>2</v>
      </c>
      <c r="D8" s="19">
        <v>123456789</v>
      </c>
    </row>
    <row r="9" spans="3:4" ht="16.8" x14ac:dyDescent="0.4">
      <c r="C9" s="18" t="s">
        <v>7</v>
      </c>
      <c r="D9" s="19" t="s">
        <v>20</v>
      </c>
    </row>
    <row r="10" spans="3:4" ht="16.8" x14ac:dyDescent="0.4">
      <c r="C10" s="18" t="s">
        <v>3</v>
      </c>
      <c r="D10" s="19" t="s">
        <v>19</v>
      </c>
    </row>
    <row r="11" spans="3:4" ht="16.8" x14ac:dyDescent="0.4">
      <c r="C11" s="18" t="s">
        <v>4</v>
      </c>
      <c r="D11" s="19" t="s">
        <v>18</v>
      </c>
    </row>
    <row r="12" spans="3:4" ht="16.8" x14ac:dyDescent="0.4">
      <c r="C12" s="18" t="s">
        <v>5</v>
      </c>
      <c r="D12" s="21">
        <v>4400000</v>
      </c>
    </row>
    <row r="13" spans="3:4" ht="16.8" x14ac:dyDescent="0.4">
      <c r="C13" s="18" t="s">
        <v>6</v>
      </c>
      <c r="D13" s="22">
        <v>87997302397</v>
      </c>
    </row>
    <row r="14" spans="3:4" ht="16.8" x14ac:dyDescent="0.4">
      <c r="C14" s="18" t="s">
        <v>8</v>
      </c>
      <c r="D14" s="22">
        <v>87997302397</v>
      </c>
    </row>
    <row r="15" spans="3:4" ht="16.8" x14ac:dyDescent="0.4">
      <c r="C15" s="18" t="s">
        <v>9</v>
      </c>
      <c r="D15" s="23" t="s">
        <v>17</v>
      </c>
    </row>
    <row r="16" spans="3:4" ht="16.8" x14ac:dyDescent="0.4">
      <c r="C16" s="18" t="s">
        <v>10</v>
      </c>
      <c r="D16" s="19" t="s">
        <v>15</v>
      </c>
    </row>
    <row r="17" spans="3:4" ht="16.8" x14ac:dyDescent="0.4">
      <c r="C17" s="18" t="s">
        <v>11</v>
      </c>
      <c r="D17" s="19" t="s">
        <v>15</v>
      </c>
    </row>
    <row r="18" spans="3:4" ht="16.8" x14ac:dyDescent="0.4">
      <c r="C18" s="18" t="s">
        <v>12</v>
      </c>
      <c r="D18" s="19" t="s">
        <v>15</v>
      </c>
    </row>
  </sheetData>
  <sheetProtection sheet="1" objects="1" scenarios="1" selectLockedCells="1"/>
  <dataValidations count="1">
    <dataValidation type="list" allowBlank="1" showInputMessage="1" showErrorMessage="1" sqref="D16:D18" xr:uid="{499DB96E-B3A3-464F-8E10-7BE0CB4227B8}">
      <formula1>"SIM, NÃO, "</formula1>
    </dataValidation>
  </dataValidations>
  <hyperlinks>
    <hyperlink ref="D15" r:id="rId1" xr:uid="{CE462720-2166-46E3-AA2C-0B87B223E01C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A9709-943D-49F3-9E72-85775EF1F716}">
  <dimension ref="A1:D22"/>
  <sheetViews>
    <sheetView showGridLines="0" zoomScaleNormal="100" workbookViewId="0">
      <selection activeCell="D16" sqref="D16"/>
    </sheetView>
  </sheetViews>
  <sheetFormatPr defaultRowHeight="14.4" x14ac:dyDescent="0.3"/>
  <cols>
    <col min="1" max="1" width="35.33203125" style="1" customWidth="1"/>
    <col min="3" max="3" width="42.109375" bestFit="1" customWidth="1"/>
    <col min="4" max="4" width="55.6640625" customWidth="1"/>
  </cols>
  <sheetData>
    <row r="1" spans="1:4" ht="30.6" customHeight="1" x14ac:dyDescent="0.3"/>
    <row r="3" spans="1:4" ht="19.8" x14ac:dyDescent="0.4">
      <c r="C3" s="4" t="s">
        <v>21</v>
      </c>
      <c r="D3" s="5"/>
    </row>
    <row r="4" spans="1:4" ht="19.2" customHeight="1" x14ac:dyDescent="0.3">
      <c r="C4" s="6" t="s">
        <v>22</v>
      </c>
      <c r="D4" s="6"/>
    </row>
    <row r="6" spans="1:4" s="7" customFormat="1" ht="16.8" x14ac:dyDescent="0.4">
      <c r="A6" s="1"/>
      <c r="C6" s="9" t="s">
        <v>83</v>
      </c>
      <c r="D6" s="2"/>
    </row>
    <row r="7" spans="1:4" s="7" customFormat="1" ht="16.8" x14ac:dyDescent="0.4">
      <c r="A7" s="1"/>
      <c r="C7" s="10">
        <f>SUM(D11,D16,D21)</f>
        <v>900000</v>
      </c>
      <c r="D7" s="11"/>
    </row>
    <row r="8" spans="1:4" s="7" customFormat="1" ht="16.8" x14ac:dyDescent="0.4">
      <c r="A8" s="1"/>
      <c r="C8" s="2"/>
      <c r="D8" s="2"/>
    </row>
    <row r="9" spans="1:4" s="7" customFormat="1" ht="16.8" x14ac:dyDescent="0.4">
      <c r="A9" s="1"/>
      <c r="C9" s="8" t="s">
        <v>78</v>
      </c>
      <c r="D9" s="2"/>
    </row>
    <row r="10" spans="1:4" ht="16.8" x14ac:dyDescent="0.4">
      <c r="C10" s="3" t="s">
        <v>23</v>
      </c>
      <c r="D10" s="24" t="s">
        <v>29</v>
      </c>
    </row>
    <row r="11" spans="1:4" ht="16.8" x14ac:dyDescent="0.4">
      <c r="C11" s="3" t="s">
        <v>24</v>
      </c>
      <c r="D11" s="25">
        <v>500000</v>
      </c>
    </row>
    <row r="12" spans="1:4" ht="16.8" x14ac:dyDescent="0.4">
      <c r="C12" s="3" t="s">
        <v>25</v>
      </c>
      <c r="D12" s="24" t="s">
        <v>26</v>
      </c>
    </row>
    <row r="13" spans="1:4" ht="16.8" x14ac:dyDescent="0.4">
      <c r="C13" s="2"/>
      <c r="D13" s="2"/>
    </row>
    <row r="14" spans="1:4" ht="16.8" x14ac:dyDescent="0.4">
      <c r="C14" s="8" t="s">
        <v>79</v>
      </c>
      <c r="D14" s="2"/>
    </row>
    <row r="15" spans="1:4" ht="16.8" x14ac:dyDescent="0.4">
      <c r="C15" s="3" t="s">
        <v>23</v>
      </c>
      <c r="D15" s="24" t="s">
        <v>32</v>
      </c>
    </row>
    <row r="16" spans="1:4" ht="16.8" x14ac:dyDescent="0.4">
      <c r="C16" s="3" t="s">
        <v>24</v>
      </c>
      <c r="D16" s="25">
        <v>100000</v>
      </c>
    </row>
    <row r="17" spans="3:4" ht="16.8" x14ac:dyDescent="0.4">
      <c r="C17" s="3" t="s">
        <v>25</v>
      </c>
      <c r="D17" s="24" t="s">
        <v>81</v>
      </c>
    </row>
    <row r="18" spans="3:4" ht="16.8" x14ac:dyDescent="0.4">
      <c r="C18" s="2"/>
      <c r="D18" s="2"/>
    </row>
    <row r="19" spans="3:4" ht="16.8" x14ac:dyDescent="0.4">
      <c r="C19" s="8" t="s">
        <v>80</v>
      </c>
      <c r="D19" s="2"/>
    </row>
    <row r="20" spans="3:4" ht="16.8" x14ac:dyDescent="0.4">
      <c r="C20" s="3" t="s">
        <v>23</v>
      </c>
      <c r="D20" s="24" t="s">
        <v>38</v>
      </c>
    </row>
    <row r="21" spans="3:4" ht="16.8" x14ac:dyDescent="0.4">
      <c r="C21" s="3" t="s">
        <v>24</v>
      </c>
      <c r="D21" s="26">
        <v>300000</v>
      </c>
    </row>
    <row r="22" spans="3:4" ht="16.8" x14ac:dyDescent="0.4">
      <c r="C22" s="3" t="s">
        <v>25</v>
      </c>
      <c r="D22" s="24" t="s">
        <v>82</v>
      </c>
    </row>
  </sheetData>
  <sheetProtection sheet="1" objects="1" scenarios="1" selectLockedCells="1"/>
  <mergeCells count="1">
    <mergeCell ref="C7:D7"/>
  </mergeCells>
  <phoneticPr fontId="7" type="noConversion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informado" error="Informe um banco da lista" promptTitle="Informe um banco" prompt="Informe um banco vinculado ao seu CPF" xr:uid="{46DCF0CB-BFFF-4406-A352-3C2663AF336C}">
          <x14:formula1>
            <xm:f>'Relação - bancos '!$A$1:$A$51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A868-6D87-4CF1-9CEA-A017A6F3F0C3}">
  <dimension ref="A1:E26"/>
  <sheetViews>
    <sheetView showGridLines="0" zoomScaleNormal="100" workbookViewId="0"/>
  </sheetViews>
  <sheetFormatPr defaultRowHeight="14.4" x14ac:dyDescent="0.3"/>
  <cols>
    <col min="1" max="1" width="35.33203125" style="1" customWidth="1"/>
    <col min="3" max="3" width="45.6640625" customWidth="1"/>
    <col min="4" max="4" width="35.33203125" customWidth="1"/>
    <col min="5" max="5" width="17.109375" customWidth="1"/>
  </cols>
  <sheetData>
    <row r="1" spans="3:5" ht="30.6" customHeight="1" x14ac:dyDescent="0.3"/>
    <row r="3" spans="3:5" ht="19.8" x14ac:dyDescent="0.4">
      <c r="C3" s="4" t="s">
        <v>84</v>
      </c>
      <c r="D3" s="5"/>
    </row>
    <row r="4" spans="3:5" x14ac:dyDescent="0.3">
      <c r="C4" s="6" t="s">
        <v>85</v>
      </c>
      <c r="D4" s="6"/>
      <c r="E4" s="6"/>
    </row>
    <row r="7" spans="3:5" ht="16.8" x14ac:dyDescent="0.4">
      <c r="C7" s="12" t="s">
        <v>89</v>
      </c>
      <c r="D7" s="13"/>
      <c r="E7" s="13"/>
    </row>
    <row r="8" spans="3:5" ht="16.8" x14ac:dyDescent="0.3">
      <c r="C8" s="14" t="s">
        <v>86</v>
      </c>
      <c r="D8" s="14" t="s">
        <v>87</v>
      </c>
      <c r="E8" s="14" t="s">
        <v>88</v>
      </c>
    </row>
    <row r="9" spans="3:5" ht="16.8" x14ac:dyDescent="0.3">
      <c r="C9" s="17">
        <v>46309</v>
      </c>
      <c r="D9" s="15" t="s">
        <v>90</v>
      </c>
      <c r="E9" s="16">
        <v>3000</v>
      </c>
    </row>
    <row r="10" spans="3:5" ht="16.8" x14ac:dyDescent="0.3">
      <c r="C10" s="17">
        <v>46310</v>
      </c>
      <c r="D10" s="15" t="s">
        <v>91</v>
      </c>
      <c r="E10" s="15"/>
    </row>
    <row r="11" spans="3:5" ht="16.8" x14ac:dyDescent="0.3">
      <c r="C11" s="17">
        <v>46311</v>
      </c>
      <c r="D11" s="15" t="s">
        <v>90</v>
      </c>
      <c r="E11" s="15"/>
    </row>
    <row r="12" spans="3:5" ht="16.8" x14ac:dyDescent="0.3">
      <c r="C12" s="17">
        <v>46312</v>
      </c>
      <c r="D12" s="15" t="s">
        <v>90</v>
      </c>
      <c r="E12" s="15"/>
    </row>
    <row r="13" spans="3:5" ht="16.8" x14ac:dyDescent="0.3">
      <c r="C13" s="17">
        <v>46313</v>
      </c>
      <c r="D13" s="15" t="s">
        <v>90</v>
      </c>
      <c r="E13" s="15"/>
    </row>
    <row r="14" spans="3:5" ht="16.8" x14ac:dyDescent="0.3">
      <c r="C14" s="17">
        <v>46314</v>
      </c>
      <c r="D14" s="15" t="s">
        <v>92</v>
      </c>
      <c r="E14" s="15"/>
    </row>
    <row r="15" spans="3:5" ht="16.8" x14ac:dyDescent="0.3">
      <c r="C15" s="17">
        <v>46315</v>
      </c>
      <c r="D15" s="15" t="s">
        <v>90</v>
      </c>
      <c r="E15" s="15"/>
    </row>
    <row r="16" spans="3:5" ht="16.8" x14ac:dyDescent="0.3">
      <c r="C16" s="17">
        <v>46316</v>
      </c>
      <c r="D16" s="15" t="s">
        <v>90</v>
      </c>
      <c r="E16" s="15"/>
    </row>
    <row r="17" spans="3:5" ht="16.8" x14ac:dyDescent="0.3">
      <c r="C17" s="17">
        <v>46317</v>
      </c>
      <c r="D17" s="15" t="s">
        <v>90</v>
      </c>
      <c r="E17" s="15"/>
    </row>
    <row r="18" spans="3:5" ht="16.8" x14ac:dyDescent="0.3">
      <c r="C18" s="17">
        <v>46318</v>
      </c>
      <c r="D18" s="15" t="s">
        <v>92</v>
      </c>
      <c r="E18" s="15"/>
    </row>
    <row r="19" spans="3:5" ht="16.8" x14ac:dyDescent="0.3">
      <c r="C19" s="17">
        <v>46319</v>
      </c>
      <c r="D19" s="15" t="s">
        <v>90</v>
      </c>
      <c r="E19" s="15"/>
    </row>
    <row r="20" spans="3:5" ht="16.8" x14ac:dyDescent="0.3">
      <c r="C20" s="17">
        <v>46320</v>
      </c>
      <c r="D20" s="15" t="s">
        <v>90</v>
      </c>
      <c r="E20" s="15"/>
    </row>
    <row r="21" spans="3:5" ht="16.8" x14ac:dyDescent="0.3">
      <c r="C21" s="17">
        <v>46321</v>
      </c>
      <c r="D21" s="15" t="s">
        <v>91</v>
      </c>
      <c r="E21" s="15"/>
    </row>
    <row r="22" spans="3:5" ht="16.8" x14ac:dyDescent="0.3">
      <c r="C22" s="17">
        <v>46322</v>
      </c>
      <c r="D22" s="15" t="s">
        <v>90</v>
      </c>
      <c r="E22" s="15"/>
    </row>
    <row r="23" spans="3:5" ht="16.8" x14ac:dyDescent="0.3">
      <c r="C23" s="17">
        <v>46323</v>
      </c>
      <c r="D23" s="15" t="s">
        <v>91</v>
      </c>
      <c r="E23" s="15"/>
    </row>
    <row r="24" spans="3:5" ht="16.8" x14ac:dyDescent="0.3">
      <c r="C24" s="17">
        <v>46324</v>
      </c>
      <c r="D24" s="15" t="s">
        <v>91</v>
      </c>
      <c r="E24" s="15"/>
    </row>
    <row r="25" spans="3:5" ht="16.8" x14ac:dyDescent="0.3">
      <c r="C25" s="17">
        <v>46325</v>
      </c>
      <c r="D25" s="15" t="s">
        <v>90</v>
      </c>
      <c r="E25" s="15"/>
    </row>
    <row r="26" spans="3:5" ht="16.8" x14ac:dyDescent="0.3">
      <c r="C26" s="17">
        <v>46326</v>
      </c>
      <c r="D26" s="15" t="s">
        <v>90</v>
      </c>
      <c r="E26" s="15"/>
    </row>
  </sheetData>
  <mergeCells count="1">
    <mergeCell ref="C7:E7"/>
  </mergeCells>
  <dataValidations count="1">
    <dataValidation type="list" allowBlank="1" showInputMessage="1" showErrorMessage="1" sqref="D9:D26" xr:uid="{4CA8BBF4-D080-4370-827F-35001D1D507C}">
      <formula1>"Holerite,CNPJ,Freelancer"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AFFB0-DC11-4446-B3A9-87C8EE0E9192}">
  <dimension ref="A1:A51"/>
  <sheetViews>
    <sheetView showGridLines="0" topLeftCell="A17" workbookViewId="0">
      <selection activeCell="F12" sqref="F12"/>
    </sheetView>
  </sheetViews>
  <sheetFormatPr defaultRowHeight="14.4" x14ac:dyDescent="0.3"/>
  <sheetData>
    <row r="1" spans="1:1" x14ac:dyDescent="0.3">
      <c r="A1" s="7" t="s">
        <v>27</v>
      </c>
    </row>
    <row r="2" spans="1:1" x14ac:dyDescent="0.3">
      <c r="A2" s="7" t="s">
        <v>28</v>
      </c>
    </row>
    <row r="3" spans="1:1" x14ac:dyDescent="0.3">
      <c r="A3" s="7" t="s">
        <v>29</v>
      </c>
    </row>
    <row r="4" spans="1:1" x14ac:dyDescent="0.3">
      <c r="A4" s="7" t="s">
        <v>30</v>
      </c>
    </row>
    <row r="5" spans="1:1" x14ac:dyDescent="0.3">
      <c r="A5" s="7" t="s">
        <v>31</v>
      </c>
    </row>
    <row r="6" spans="1:1" x14ac:dyDescent="0.3">
      <c r="A6" s="7" t="s">
        <v>32</v>
      </c>
    </row>
    <row r="7" spans="1:1" x14ac:dyDescent="0.3">
      <c r="A7" s="7" t="s">
        <v>33</v>
      </c>
    </row>
    <row r="8" spans="1:1" x14ac:dyDescent="0.3">
      <c r="A8" s="7" t="s">
        <v>34</v>
      </c>
    </row>
    <row r="9" spans="1:1" x14ac:dyDescent="0.3">
      <c r="A9" s="7" t="s">
        <v>35</v>
      </c>
    </row>
    <row r="10" spans="1:1" x14ac:dyDescent="0.3">
      <c r="A10" s="7" t="s">
        <v>36</v>
      </c>
    </row>
    <row r="11" spans="1:1" x14ac:dyDescent="0.3">
      <c r="A11" s="7" t="s">
        <v>37</v>
      </c>
    </row>
    <row r="12" spans="1:1" x14ac:dyDescent="0.3">
      <c r="A12" s="7" t="s">
        <v>38</v>
      </c>
    </row>
    <row r="13" spans="1:1" x14ac:dyDescent="0.3">
      <c r="A13" s="7" t="s">
        <v>39</v>
      </c>
    </row>
    <row r="14" spans="1:1" x14ac:dyDescent="0.3">
      <c r="A14" s="7" t="s">
        <v>40</v>
      </c>
    </row>
    <row r="15" spans="1:1" x14ac:dyDescent="0.3">
      <c r="A15" s="7" t="s">
        <v>41</v>
      </c>
    </row>
    <row r="16" spans="1:1" x14ac:dyDescent="0.3">
      <c r="A16" s="7" t="s">
        <v>42</v>
      </c>
    </row>
    <row r="17" spans="1:1" x14ac:dyDescent="0.3">
      <c r="A17" s="7" t="s">
        <v>43</v>
      </c>
    </row>
    <row r="18" spans="1:1" x14ac:dyDescent="0.3">
      <c r="A18" s="7" t="s">
        <v>44</v>
      </c>
    </row>
    <row r="19" spans="1:1" x14ac:dyDescent="0.3">
      <c r="A19" s="7" t="s">
        <v>45</v>
      </c>
    </row>
    <row r="20" spans="1:1" x14ac:dyDescent="0.3">
      <c r="A20" s="7" t="s">
        <v>46</v>
      </c>
    </row>
    <row r="21" spans="1:1" x14ac:dyDescent="0.3">
      <c r="A21" s="7" t="s">
        <v>47</v>
      </c>
    </row>
    <row r="22" spans="1:1" x14ac:dyDescent="0.3">
      <c r="A22" s="7" t="s">
        <v>48</v>
      </c>
    </row>
    <row r="23" spans="1:1" x14ac:dyDescent="0.3">
      <c r="A23" s="7" t="s">
        <v>49</v>
      </c>
    </row>
    <row r="24" spans="1:1" x14ac:dyDescent="0.3">
      <c r="A24" s="7" t="s">
        <v>50</v>
      </c>
    </row>
    <row r="25" spans="1:1" x14ac:dyDescent="0.3">
      <c r="A25" s="7" t="s">
        <v>51</v>
      </c>
    </row>
    <row r="26" spans="1:1" x14ac:dyDescent="0.3">
      <c r="A26" s="7" t="s">
        <v>52</v>
      </c>
    </row>
    <row r="27" spans="1:1" x14ac:dyDescent="0.3">
      <c r="A27" s="7" t="s">
        <v>53</v>
      </c>
    </row>
    <row r="28" spans="1:1" x14ac:dyDescent="0.3">
      <c r="A28" s="7" t="s">
        <v>54</v>
      </c>
    </row>
    <row r="29" spans="1:1" x14ac:dyDescent="0.3">
      <c r="A29" s="7" t="s">
        <v>55</v>
      </c>
    </row>
    <row r="30" spans="1:1" x14ac:dyDescent="0.3">
      <c r="A30" s="7" t="s">
        <v>56</v>
      </c>
    </row>
    <row r="31" spans="1:1" x14ac:dyDescent="0.3">
      <c r="A31" s="7" t="s">
        <v>57</v>
      </c>
    </row>
    <row r="32" spans="1:1" x14ac:dyDescent="0.3">
      <c r="A32" s="7" t="s">
        <v>58</v>
      </c>
    </row>
    <row r="33" spans="1:1" x14ac:dyDescent="0.3">
      <c r="A33" s="7" t="s">
        <v>59</v>
      </c>
    </row>
    <row r="34" spans="1:1" x14ac:dyDescent="0.3">
      <c r="A34" s="7" t="s">
        <v>60</v>
      </c>
    </row>
    <row r="35" spans="1:1" x14ac:dyDescent="0.3">
      <c r="A35" s="7" t="s">
        <v>61</v>
      </c>
    </row>
    <row r="36" spans="1:1" x14ac:dyDescent="0.3">
      <c r="A36" s="7" t="s">
        <v>62</v>
      </c>
    </row>
    <row r="37" spans="1:1" x14ac:dyDescent="0.3">
      <c r="A37" s="7" t="s">
        <v>63</v>
      </c>
    </row>
    <row r="38" spans="1:1" x14ac:dyDescent="0.3">
      <c r="A38" s="7" t="s">
        <v>64</v>
      </c>
    </row>
    <row r="39" spans="1:1" x14ac:dyDescent="0.3">
      <c r="A39" s="7" t="s">
        <v>65</v>
      </c>
    </row>
    <row r="40" spans="1:1" x14ac:dyDescent="0.3">
      <c r="A40" s="7" t="s">
        <v>66</v>
      </c>
    </row>
    <row r="41" spans="1:1" x14ac:dyDescent="0.3">
      <c r="A41" s="7" t="s">
        <v>67</v>
      </c>
    </row>
    <row r="42" spans="1:1" x14ac:dyDescent="0.3">
      <c r="A42" s="7" t="s">
        <v>68</v>
      </c>
    </row>
    <row r="43" spans="1:1" x14ac:dyDescent="0.3">
      <c r="A43" s="7" t="s">
        <v>69</v>
      </c>
    </row>
    <row r="44" spans="1:1" x14ac:dyDescent="0.3">
      <c r="A44" s="7" t="s">
        <v>70</v>
      </c>
    </row>
    <row r="45" spans="1:1" x14ac:dyDescent="0.3">
      <c r="A45" s="7" t="s">
        <v>71</v>
      </c>
    </row>
    <row r="46" spans="1:1" x14ac:dyDescent="0.3">
      <c r="A46" s="7" t="s">
        <v>72</v>
      </c>
    </row>
    <row r="47" spans="1:1" x14ac:dyDescent="0.3">
      <c r="A47" s="7" t="s">
        <v>73</v>
      </c>
    </row>
    <row r="48" spans="1:1" x14ac:dyDescent="0.3">
      <c r="A48" s="7" t="s">
        <v>74</v>
      </c>
    </row>
    <row r="49" spans="1:1" x14ac:dyDescent="0.3">
      <c r="A49" s="7" t="s">
        <v>75</v>
      </c>
    </row>
    <row r="50" spans="1:1" x14ac:dyDescent="0.3">
      <c r="A50" s="7" t="s">
        <v>76</v>
      </c>
    </row>
    <row r="51" spans="1:1" x14ac:dyDescent="0.3">
      <c r="A51" s="7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Relação - bancos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Danielle Ribeiro</dc:creator>
  <cp:lastModifiedBy>Danielle Ribeiro</cp:lastModifiedBy>
  <dcterms:created xsi:type="dcterms:W3CDTF">2026-10-13T17:55:00Z</dcterms:created>
  <dcterms:modified xsi:type="dcterms:W3CDTF">2026-10-14T19:50:19Z</dcterms:modified>
</cp:coreProperties>
</file>